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45" windowWidth="13980" windowHeight="10875" activeTab="3"/>
  </bookViews>
  <sheets>
    <sheet name="5 parties" sheetId="1" r:id="rId1"/>
    <sheet name="3 parties" sheetId="2" r:id="rId2"/>
    <sheet name="2 parties" sheetId="3" r:id="rId3"/>
    <sheet name="0 partie" sheetId="4" r:id="rId4"/>
    <sheet name="Vierge" sheetId="5" r:id="rId5"/>
  </sheets>
  <definedNames/>
  <calcPr fullCalcOnLoad="1"/>
</workbook>
</file>

<file path=xl/comments1.xml><?xml version="1.0" encoding="utf-8"?>
<comments xmlns="http://schemas.openxmlformats.org/spreadsheetml/2006/main">
  <authors>
    <author>Laurent LE GOAS</author>
  </authors>
  <commentList>
    <comment ref="D16" authorId="0">
      <text>
        <r>
          <rPr>
            <sz val="8"/>
            <rFont val="Tahoma"/>
            <family val="0"/>
          </rPr>
          <t xml:space="preserve">Correspond au nombre de parties effectué par le personnage
</t>
        </r>
      </text>
    </comment>
    <comment ref="G48" authorId="0">
      <text>
        <r>
          <rPr>
            <b/>
            <sz val="8"/>
            <rFont val="Tahoma"/>
            <family val="0"/>
          </rPr>
          <t>Valeur maximum de chaque compétences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C137" authorId="0">
      <text>
        <r>
          <rPr>
            <b/>
            <sz val="8"/>
            <rFont val="Tahoma"/>
            <family val="0"/>
          </rPr>
          <t>Type de mercenaire avec son salaire entre parenthèses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36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22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Type de mercenaire avec son salaire entre parenthèses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Laurent LE GOAS</author>
  </authors>
  <commentList>
    <comment ref="D16" authorId="0">
      <text>
        <r>
          <rPr>
            <sz val="8"/>
            <rFont val="Tahoma"/>
            <family val="0"/>
          </rPr>
          <t xml:space="preserve">Correspond au nombre de parties effectué par le personnage
</t>
        </r>
      </text>
    </comment>
    <comment ref="G48" authorId="0">
      <text>
        <r>
          <rPr>
            <b/>
            <sz val="8"/>
            <rFont val="Tahoma"/>
            <family val="0"/>
          </rPr>
          <t>Valeur maximum de chaque compétences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Type de mercenaire avec son salaire entre parenthèses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22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Laurent LE GOAS</author>
  </authors>
  <commentList>
    <comment ref="D16" authorId="0">
      <text>
        <r>
          <rPr>
            <sz val="8"/>
            <rFont val="Tahoma"/>
            <family val="0"/>
          </rPr>
          <t xml:space="preserve">Correspond au nombre de parties effectué par le personnage
</t>
        </r>
      </text>
    </comment>
    <comment ref="G48" authorId="0">
      <text>
        <r>
          <rPr>
            <b/>
            <sz val="8"/>
            <rFont val="Tahoma"/>
            <family val="0"/>
          </rPr>
          <t>Valeur maximum de chaque compétences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Type de mercenaire avec son salaire entre parenthèses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22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Laurent LE GOAS</author>
  </authors>
  <commentList>
    <comment ref="D16" authorId="0">
      <text>
        <r>
          <rPr>
            <sz val="8"/>
            <rFont val="Tahoma"/>
            <family val="0"/>
          </rPr>
          <t xml:space="preserve">Correspond au nombre de parties effectué par le personnage
</t>
        </r>
      </text>
    </comment>
    <comment ref="G48" authorId="0">
      <text>
        <r>
          <rPr>
            <b/>
            <sz val="8"/>
            <rFont val="Tahoma"/>
            <family val="0"/>
          </rPr>
          <t>Valeur maximum de chaque compétences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Type de mercenaire avec son salaire entre parenthèses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22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Laurent LE GOAS</author>
  </authors>
  <commentList>
    <comment ref="D16" authorId="0">
      <text>
        <r>
          <rPr>
            <sz val="8"/>
            <rFont val="Tahoma"/>
            <family val="0"/>
          </rPr>
          <t xml:space="preserve">Correspond au nombre de parties effectué par le personnage
</t>
        </r>
      </text>
    </comment>
    <comment ref="G48" authorId="0">
      <text>
        <r>
          <rPr>
            <b/>
            <sz val="8"/>
            <rFont val="Tahoma"/>
            <family val="0"/>
          </rPr>
          <t>Valeur maximum de chaque compétences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Type de mercenaire avec son salaire entre parenthèses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66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08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  <comment ref="G122" authorId="0">
      <text>
        <r>
          <rPr>
            <b/>
            <sz val="8"/>
            <rFont val="Tahoma"/>
            <family val="0"/>
          </rPr>
          <t>Blessure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<sst xmlns="http://schemas.openxmlformats.org/spreadsheetml/2006/main" count="913" uniqueCount="67">
  <si>
    <t>NOM</t>
  </si>
  <si>
    <t>TYPE</t>
  </si>
  <si>
    <t>S</t>
  </si>
  <si>
    <t>F</t>
  </si>
  <si>
    <t>St</t>
  </si>
  <si>
    <t>G</t>
  </si>
  <si>
    <t>A</t>
  </si>
  <si>
    <t>W</t>
  </si>
  <si>
    <t>P</t>
  </si>
  <si>
    <t>Hero</t>
  </si>
  <si>
    <t>Skills &amp; Injuries</t>
  </si>
  <si>
    <t>Equipment</t>
  </si>
  <si>
    <t>POSSE NAME</t>
  </si>
  <si>
    <t>Experience</t>
  </si>
  <si>
    <t>Infamy Rating</t>
  </si>
  <si>
    <t>Stash</t>
  </si>
  <si>
    <t>2-5-9-14</t>
  </si>
  <si>
    <t>3+</t>
  </si>
  <si>
    <t>9</t>
  </si>
  <si>
    <t>6</t>
  </si>
  <si>
    <t>3</t>
  </si>
  <si>
    <t>7</t>
  </si>
  <si>
    <t>FA</t>
  </si>
  <si>
    <t>FT</t>
  </si>
  <si>
    <t>4+</t>
  </si>
  <si>
    <t>5+</t>
  </si>
  <si>
    <t>1 Winchester (Repeating Rifle)</t>
  </si>
  <si>
    <t>1 Colt .32 (Sixgun)</t>
  </si>
  <si>
    <t>1 Couteau (Hand Weapon)</t>
  </si>
  <si>
    <t>Leader</t>
  </si>
  <si>
    <t>Avancées Héros</t>
  </si>
  <si>
    <r>
      <t>2</t>
    </r>
    <r>
      <rPr>
        <sz val="10"/>
        <rFont val="Arial"/>
        <family val="0"/>
      </rPr>
      <t>-4-6-8-11-14-17-20-24-28-32-36</t>
    </r>
  </si>
  <si>
    <t>41-46-51-57-63-69-76-83-90</t>
  </si>
  <si>
    <t>Avancées Henchmen</t>
  </si>
  <si>
    <t>Lawmen (Défenseurs de la Loi)</t>
  </si>
  <si>
    <t>Sheriff</t>
  </si>
  <si>
    <t>Deputy</t>
  </si>
  <si>
    <t>Vigil</t>
  </si>
  <si>
    <t>Loyal</t>
  </si>
  <si>
    <t>Upstanding Citizen</t>
  </si>
  <si>
    <t>Confiance dans le nombre</t>
  </si>
  <si>
    <t>1 Fusil (Rifle)</t>
  </si>
  <si>
    <t>Jamie Vaughn</t>
  </si>
  <si>
    <t>Mac Owens</t>
  </si>
  <si>
    <t>Dennis Hopkins</t>
  </si>
  <si>
    <t>Walter Hart</t>
  </si>
  <si>
    <t>2$</t>
  </si>
  <si>
    <t>Hoyl Barker</t>
  </si>
  <si>
    <t>Ed Barret</t>
  </si>
  <si>
    <t>Jack "the Knife" Barker</t>
  </si>
  <si>
    <t>Gary Evans</t>
  </si>
  <si>
    <t>Barker's Law</t>
  </si>
  <si>
    <t>1 Horse (Cheval)</t>
  </si>
  <si>
    <t>Trigger Happy</t>
  </si>
  <si>
    <t>Hardened</t>
  </si>
  <si>
    <t>2 Colt .32 (Sixgun)</t>
  </si>
  <si>
    <t>1 Hand Weapon</t>
  </si>
  <si>
    <t>The Kid Done Good</t>
  </si>
  <si>
    <t>0 $</t>
  </si>
  <si>
    <t>Dirty Gus</t>
  </si>
  <si>
    <t>1 Colt ,32 (Sixgun)</t>
  </si>
  <si>
    <t>Hand Weapon</t>
  </si>
  <si>
    <t>Hand Injury</t>
  </si>
  <si>
    <t>Trick Shooter (Rifle)</t>
  </si>
  <si>
    <t>1 Hand weapon</t>
  </si>
  <si>
    <t>Hugh "The Scalphunter"</t>
  </si>
  <si>
    <t>Glenn Curry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</si>
</sst>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5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6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1" fillId="4" borderId="17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5" borderId="18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8" xfId="0" applyBorder="1" applyAlignment="1">
      <alignment/>
    </xf>
    <xf numFmtId="49" fontId="0" fillId="0" borderId="25" xfId="0" applyNumberFormat="1" applyFont="1" applyFill="1" applyBorder="1" applyAlignment="1">
      <alignment/>
    </xf>
    <xf numFmtId="49" fontId="1" fillId="5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4.emf" /><Relationship Id="rId5" Type="http://schemas.openxmlformats.org/officeDocument/2006/relationships/image" Target="../media/image7.jpeg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3.emf" /><Relationship Id="rId9" Type="http://schemas.openxmlformats.org/officeDocument/2006/relationships/image" Target="../media/image8.jpeg" /><Relationship Id="rId10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7.jpeg" /><Relationship Id="rId8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jpeg" /><Relationship Id="rId9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jpeg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47625</xdr:rowOff>
    </xdr:from>
    <xdr:to>
      <xdr:col>2</xdr:col>
      <xdr:colOff>714375</xdr:colOff>
      <xdr:row>15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9718" r="5400"/>
        <a:stretch>
          <a:fillRect/>
        </a:stretch>
      </xdr:blipFill>
      <xdr:spPr>
        <a:xfrm>
          <a:off x="381000" y="895350"/>
          <a:ext cx="1419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28575</xdr:rowOff>
    </xdr:from>
    <xdr:to>
      <xdr:col>2</xdr:col>
      <xdr:colOff>704850</xdr:colOff>
      <xdr:row>92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b="5668"/>
        <a:stretch>
          <a:fillRect/>
        </a:stretch>
      </xdr:blipFill>
      <xdr:spPr>
        <a:xfrm>
          <a:off x="371475" y="13449300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96</xdr:row>
      <xdr:rowOff>47625</xdr:rowOff>
    </xdr:from>
    <xdr:to>
      <xdr:col>2</xdr:col>
      <xdr:colOff>666750</xdr:colOff>
      <xdr:row>106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3004" t="1620" r="3004" b="1620"/>
        <a:stretch>
          <a:fillRect/>
        </a:stretch>
      </xdr:blipFill>
      <xdr:spPr>
        <a:xfrm>
          <a:off x="390525" y="15706725"/>
          <a:ext cx="1362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</xdr:row>
      <xdr:rowOff>28575</xdr:rowOff>
    </xdr:from>
    <xdr:to>
      <xdr:col>2</xdr:col>
      <xdr:colOff>647700</xdr:colOff>
      <xdr:row>43</xdr:row>
      <xdr:rowOff>95250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5410200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28575</xdr:rowOff>
    </xdr:from>
    <xdr:to>
      <xdr:col>2</xdr:col>
      <xdr:colOff>704850</xdr:colOff>
      <xdr:row>78</xdr:row>
      <xdr:rowOff>161925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rcRect l="2069" t="2429" r="2069" b="2429"/>
        <a:stretch>
          <a:fillRect/>
        </a:stretch>
      </xdr:blipFill>
      <xdr:spPr>
        <a:xfrm>
          <a:off x="371475" y="11210925"/>
          <a:ext cx="1419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2</xdr:col>
      <xdr:colOff>714375</xdr:colOff>
      <xdr:row>79</xdr:row>
      <xdr:rowOff>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1229975"/>
          <a:ext cx="1428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47625</xdr:rowOff>
    </xdr:from>
    <xdr:to>
      <xdr:col>2</xdr:col>
      <xdr:colOff>571500</xdr:colOff>
      <xdr:row>29</xdr:row>
      <xdr:rowOff>142875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318135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110</xdr:row>
      <xdr:rowOff>76200</xdr:rowOff>
    </xdr:from>
    <xdr:to>
      <xdr:col>2</xdr:col>
      <xdr:colOff>590550</xdr:colOff>
      <xdr:row>121</xdr:row>
      <xdr:rowOff>19050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18087975"/>
          <a:ext cx="12763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54</xdr:row>
      <xdr:rowOff>28575</xdr:rowOff>
    </xdr:from>
    <xdr:to>
      <xdr:col>2</xdr:col>
      <xdr:colOff>581025</xdr:colOff>
      <xdr:row>64</xdr:row>
      <xdr:rowOff>142875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8963025"/>
          <a:ext cx="1181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124</xdr:row>
      <xdr:rowOff>28575</xdr:rowOff>
    </xdr:from>
    <xdr:to>
      <xdr:col>2</xdr:col>
      <xdr:colOff>676275</xdr:colOff>
      <xdr:row>134</xdr:row>
      <xdr:rowOff>19050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20402550"/>
          <a:ext cx="1409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47625</xdr:rowOff>
    </xdr:from>
    <xdr:to>
      <xdr:col>2</xdr:col>
      <xdr:colOff>714375</xdr:colOff>
      <xdr:row>15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9718" r="5400"/>
        <a:stretch>
          <a:fillRect/>
        </a:stretch>
      </xdr:blipFill>
      <xdr:spPr>
        <a:xfrm>
          <a:off x="381000" y="895350"/>
          <a:ext cx="1419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28575</xdr:rowOff>
    </xdr:from>
    <xdr:to>
      <xdr:col>2</xdr:col>
      <xdr:colOff>704850</xdr:colOff>
      <xdr:row>92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b="5668"/>
        <a:stretch>
          <a:fillRect/>
        </a:stretch>
      </xdr:blipFill>
      <xdr:spPr>
        <a:xfrm>
          <a:off x="371475" y="13439775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96</xdr:row>
      <xdr:rowOff>47625</xdr:rowOff>
    </xdr:from>
    <xdr:to>
      <xdr:col>2</xdr:col>
      <xdr:colOff>666750</xdr:colOff>
      <xdr:row>106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3004" t="1620" r="3004" b="1620"/>
        <a:stretch>
          <a:fillRect/>
        </a:stretch>
      </xdr:blipFill>
      <xdr:spPr>
        <a:xfrm>
          <a:off x="390525" y="15697200"/>
          <a:ext cx="1362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47625</xdr:rowOff>
    </xdr:from>
    <xdr:to>
      <xdr:col>2</xdr:col>
      <xdr:colOff>676275</xdr:colOff>
      <xdr:row>64</xdr:row>
      <xdr:rowOff>161925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8982075"/>
          <a:ext cx="1362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110</xdr:row>
      <xdr:rowOff>76200</xdr:rowOff>
    </xdr:from>
    <xdr:to>
      <xdr:col>2</xdr:col>
      <xdr:colOff>581025</xdr:colOff>
      <xdr:row>120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8078450"/>
          <a:ext cx="1266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</xdr:row>
      <xdr:rowOff>28575</xdr:rowOff>
    </xdr:from>
    <xdr:to>
      <xdr:col>2</xdr:col>
      <xdr:colOff>647700</xdr:colOff>
      <xdr:row>43</xdr:row>
      <xdr:rowOff>95250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5410200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28575</xdr:rowOff>
    </xdr:from>
    <xdr:to>
      <xdr:col>2</xdr:col>
      <xdr:colOff>704850</xdr:colOff>
      <xdr:row>78</xdr:row>
      <xdr:rowOff>161925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rcRect l="2069" t="2429" r="2069" b="2429"/>
        <a:stretch>
          <a:fillRect/>
        </a:stretch>
      </xdr:blipFill>
      <xdr:spPr>
        <a:xfrm>
          <a:off x="371475" y="11201400"/>
          <a:ext cx="1419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2</xdr:col>
      <xdr:colOff>714375</xdr:colOff>
      <xdr:row>79</xdr:row>
      <xdr:rowOff>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1220450"/>
          <a:ext cx="1428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47625</xdr:rowOff>
    </xdr:from>
    <xdr:to>
      <xdr:col>2</xdr:col>
      <xdr:colOff>714375</xdr:colOff>
      <xdr:row>15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9718" r="5400"/>
        <a:stretch>
          <a:fillRect/>
        </a:stretch>
      </xdr:blipFill>
      <xdr:spPr>
        <a:xfrm>
          <a:off x="381000" y="895350"/>
          <a:ext cx="1419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28575</xdr:rowOff>
    </xdr:from>
    <xdr:to>
      <xdr:col>2</xdr:col>
      <xdr:colOff>704850</xdr:colOff>
      <xdr:row>92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b="5668"/>
        <a:stretch>
          <a:fillRect/>
        </a:stretch>
      </xdr:blipFill>
      <xdr:spPr>
        <a:xfrm>
          <a:off x="371475" y="13439775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96</xdr:row>
      <xdr:rowOff>47625</xdr:rowOff>
    </xdr:from>
    <xdr:to>
      <xdr:col>2</xdr:col>
      <xdr:colOff>666750</xdr:colOff>
      <xdr:row>106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3004" t="1620" r="3004" b="1620"/>
        <a:stretch>
          <a:fillRect/>
        </a:stretch>
      </xdr:blipFill>
      <xdr:spPr>
        <a:xfrm>
          <a:off x="390525" y="15697200"/>
          <a:ext cx="1362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47625</xdr:rowOff>
    </xdr:from>
    <xdr:to>
      <xdr:col>2</xdr:col>
      <xdr:colOff>676275</xdr:colOff>
      <xdr:row>64</xdr:row>
      <xdr:rowOff>161925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8982075"/>
          <a:ext cx="1362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110</xdr:row>
      <xdr:rowOff>76200</xdr:rowOff>
    </xdr:from>
    <xdr:to>
      <xdr:col>2</xdr:col>
      <xdr:colOff>581025</xdr:colOff>
      <xdr:row>120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8078450"/>
          <a:ext cx="1266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</xdr:row>
      <xdr:rowOff>28575</xdr:rowOff>
    </xdr:from>
    <xdr:to>
      <xdr:col>2</xdr:col>
      <xdr:colOff>647700</xdr:colOff>
      <xdr:row>43</xdr:row>
      <xdr:rowOff>95250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5410200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66675</xdr:rowOff>
    </xdr:from>
    <xdr:to>
      <xdr:col>2</xdr:col>
      <xdr:colOff>571500</xdr:colOff>
      <xdr:row>29</xdr:row>
      <xdr:rowOff>161925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320040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28575</xdr:rowOff>
    </xdr:from>
    <xdr:to>
      <xdr:col>2</xdr:col>
      <xdr:colOff>704850</xdr:colOff>
      <xdr:row>78</xdr:row>
      <xdr:rowOff>161925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rcRect l="2069" t="2429" r="2069" b="2429"/>
        <a:stretch>
          <a:fillRect/>
        </a:stretch>
      </xdr:blipFill>
      <xdr:spPr>
        <a:xfrm>
          <a:off x="371475" y="11201400"/>
          <a:ext cx="1419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2</xdr:col>
      <xdr:colOff>714375</xdr:colOff>
      <xdr:row>79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11220450"/>
          <a:ext cx="1428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47625</xdr:rowOff>
    </xdr:from>
    <xdr:to>
      <xdr:col>2</xdr:col>
      <xdr:colOff>714375</xdr:colOff>
      <xdr:row>15</xdr:row>
      <xdr:rowOff>123825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rcRect l="9718" r="5400"/>
        <a:stretch>
          <a:fillRect/>
        </a:stretch>
      </xdr:blipFill>
      <xdr:spPr>
        <a:xfrm>
          <a:off x="381000" y="895350"/>
          <a:ext cx="1419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28575</xdr:rowOff>
    </xdr:from>
    <xdr:to>
      <xdr:col>2</xdr:col>
      <xdr:colOff>704850</xdr:colOff>
      <xdr:row>92</xdr:row>
      <xdr:rowOff>76200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rcRect b="5668"/>
        <a:stretch>
          <a:fillRect/>
        </a:stretch>
      </xdr:blipFill>
      <xdr:spPr>
        <a:xfrm>
          <a:off x="371475" y="13439775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96</xdr:row>
      <xdr:rowOff>47625</xdr:rowOff>
    </xdr:from>
    <xdr:to>
      <xdr:col>2</xdr:col>
      <xdr:colOff>666750</xdr:colOff>
      <xdr:row>106</xdr:row>
      <xdr:rowOff>114300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3"/>
        <a:srcRect l="3004" t="1620" r="3004" b="1620"/>
        <a:stretch>
          <a:fillRect/>
        </a:stretch>
      </xdr:blipFill>
      <xdr:spPr>
        <a:xfrm>
          <a:off x="390525" y="15697200"/>
          <a:ext cx="1362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47625</xdr:rowOff>
    </xdr:from>
    <xdr:to>
      <xdr:col>2</xdr:col>
      <xdr:colOff>676275</xdr:colOff>
      <xdr:row>64</xdr:row>
      <xdr:rowOff>161925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8982075"/>
          <a:ext cx="1362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110</xdr:row>
      <xdr:rowOff>76200</xdr:rowOff>
    </xdr:from>
    <xdr:to>
      <xdr:col>2</xdr:col>
      <xdr:colOff>581025</xdr:colOff>
      <xdr:row>120</xdr:row>
      <xdr:rowOff>76200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8078450"/>
          <a:ext cx="1266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28575</xdr:rowOff>
    </xdr:from>
    <xdr:to>
      <xdr:col>2</xdr:col>
      <xdr:colOff>600075</xdr:colOff>
      <xdr:row>29</xdr:row>
      <xdr:rowOff>95250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3162300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33</xdr:row>
      <xdr:rowOff>47625</xdr:rowOff>
    </xdr:from>
    <xdr:to>
      <xdr:col>2</xdr:col>
      <xdr:colOff>571500</xdr:colOff>
      <xdr:row>43</xdr:row>
      <xdr:rowOff>142875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542925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2</xdr:col>
      <xdr:colOff>714375</xdr:colOff>
      <xdr:row>79</xdr:row>
      <xdr:rowOff>0</xdr:rowOff>
    </xdr:to>
    <xdr:pic>
      <xdr:nvPicPr>
        <xdr:cNvPr id="8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1220450"/>
          <a:ext cx="1428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47625</xdr:rowOff>
    </xdr:from>
    <xdr:to>
      <xdr:col>2</xdr:col>
      <xdr:colOff>714375</xdr:colOff>
      <xdr:row>15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9718" r="5400"/>
        <a:stretch>
          <a:fillRect/>
        </a:stretch>
      </xdr:blipFill>
      <xdr:spPr>
        <a:xfrm>
          <a:off x="381000" y="895350"/>
          <a:ext cx="1419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82</xdr:row>
      <xdr:rowOff>28575</xdr:rowOff>
    </xdr:from>
    <xdr:to>
      <xdr:col>2</xdr:col>
      <xdr:colOff>704850</xdr:colOff>
      <xdr:row>92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b="5668"/>
        <a:stretch>
          <a:fillRect/>
        </a:stretch>
      </xdr:blipFill>
      <xdr:spPr>
        <a:xfrm>
          <a:off x="371475" y="13439775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96</xdr:row>
      <xdr:rowOff>47625</xdr:rowOff>
    </xdr:from>
    <xdr:to>
      <xdr:col>2</xdr:col>
      <xdr:colOff>666750</xdr:colOff>
      <xdr:row>106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3004" t="1620" r="3004" b="1620"/>
        <a:stretch>
          <a:fillRect/>
        </a:stretch>
      </xdr:blipFill>
      <xdr:spPr>
        <a:xfrm>
          <a:off x="390525" y="15697200"/>
          <a:ext cx="1362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47625</xdr:rowOff>
    </xdr:from>
    <xdr:to>
      <xdr:col>2</xdr:col>
      <xdr:colOff>676275</xdr:colOff>
      <xdr:row>64</xdr:row>
      <xdr:rowOff>161925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8982075"/>
          <a:ext cx="1362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110</xdr:row>
      <xdr:rowOff>76200</xdr:rowOff>
    </xdr:from>
    <xdr:to>
      <xdr:col>2</xdr:col>
      <xdr:colOff>581025</xdr:colOff>
      <xdr:row>120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8078450"/>
          <a:ext cx="1266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33</xdr:row>
      <xdr:rowOff>28575</xdr:rowOff>
    </xdr:from>
    <xdr:to>
      <xdr:col>2</xdr:col>
      <xdr:colOff>647700</xdr:colOff>
      <xdr:row>43</xdr:row>
      <xdr:rowOff>95250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5410200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66675</xdr:rowOff>
    </xdr:from>
    <xdr:to>
      <xdr:col>2</xdr:col>
      <xdr:colOff>571500</xdr:colOff>
      <xdr:row>29</xdr:row>
      <xdr:rowOff>161925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3200400"/>
          <a:ext cx="12096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28575</xdr:rowOff>
    </xdr:from>
    <xdr:to>
      <xdr:col>2</xdr:col>
      <xdr:colOff>704850</xdr:colOff>
      <xdr:row>78</xdr:row>
      <xdr:rowOff>161925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rcRect l="2069" t="2429" r="2069" b="2429"/>
        <a:stretch>
          <a:fillRect/>
        </a:stretch>
      </xdr:blipFill>
      <xdr:spPr>
        <a:xfrm>
          <a:off x="371475" y="11201400"/>
          <a:ext cx="1419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68</xdr:row>
      <xdr:rowOff>47625</xdr:rowOff>
    </xdr:from>
    <xdr:to>
      <xdr:col>2</xdr:col>
      <xdr:colOff>714375</xdr:colOff>
      <xdr:row>79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11220450"/>
          <a:ext cx="1428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7"/>
  <sheetViews>
    <sheetView view="pageBreakPreview" zoomScale="60" workbookViewId="0" topLeftCell="A13">
      <selection activeCell="P23" sqref="P23"/>
    </sheetView>
  </sheetViews>
  <sheetFormatPr defaultColWidth="11.421875" defaultRowHeight="12.75"/>
  <cols>
    <col min="1" max="1" width="4.8515625" style="0" customWidth="1"/>
    <col min="4" max="4" width="5.7109375" style="0" customWidth="1"/>
    <col min="5" max="5" width="4.7109375" style="0" customWidth="1"/>
    <col min="6" max="6" width="0.9921875" style="0" customWidth="1"/>
    <col min="7" max="7" width="13.140625" style="0" customWidth="1"/>
    <col min="10" max="10" width="6.7109375" style="0" customWidth="1"/>
  </cols>
  <sheetData>
    <row r="1" ht="13.5" thickBot="1"/>
    <row r="2" spans="2:9" ht="12.75">
      <c r="B2" s="19" t="s">
        <v>12</v>
      </c>
      <c r="C2" s="20"/>
      <c r="D2" s="75" t="s">
        <v>51</v>
      </c>
      <c r="E2" s="76"/>
      <c r="F2" s="76"/>
      <c r="G2" s="76"/>
      <c r="H2" s="76"/>
      <c r="I2" s="77"/>
    </row>
    <row r="3" spans="2:9" ht="13.5" thickBot="1">
      <c r="B3" s="21" t="s">
        <v>1</v>
      </c>
      <c r="C3" s="22"/>
      <c r="D3" s="78" t="s">
        <v>34</v>
      </c>
      <c r="E3" s="79"/>
      <c r="F3" s="79"/>
      <c r="G3" s="79"/>
      <c r="H3" s="79"/>
      <c r="I3" s="80"/>
    </row>
    <row r="4" spans="2:9" ht="13.5" thickBot="1">
      <c r="B4" s="23" t="s">
        <v>14</v>
      </c>
      <c r="C4" s="24"/>
      <c r="D4" s="90">
        <f>5*COUNTA(C17,C31,C45,C66,C80,C94,C108,C122,C136,C150,C164,C178,C192,C206)+$H$18+H32+H46+H67+H81+H95+H109+H123+H137+H151+H165+H179+H193+H207</f>
        <v>98</v>
      </c>
      <c r="E4" s="91"/>
      <c r="F4" s="92"/>
      <c r="G4" s="25" t="s">
        <v>15</v>
      </c>
      <c r="H4" s="93">
        <v>5</v>
      </c>
      <c r="I4" s="92"/>
    </row>
    <row r="5" ht="13.5" thickBot="1"/>
    <row r="6" spans="1:9" ht="13.5" thickBot="1">
      <c r="A6" s="74"/>
      <c r="B6" s="68"/>
      <c r="C6" s="69"/>
      <c r="D6" s="16" t="s">
        <v>2</v>
      </c>
      <c r="E6" s="33" t="s">
        <v>17</v>
      </c>
      <c r="F6" s="9"/>
      <c r="G6" s="83" t="s">
        <v>11</v>
      </c>
      <c r="H6" s="84"/>
      <c r="I6" s="85"/>
    </row>
    <row r="7" spans="1:9" ht="12.75">
      <c r="A7" s="74"/>
      <c r="B7" s="70"/>
      <c r="C7" s="71"/>
      <c r="D7" s="17" t="s">
        <v>3</v>
      </c>
      <c r="E7" s="34">
        <f>4+1</f>
        <v>5</v>
      </c>
      <c r="F7" s="10"/>
      <c r="G7" s="2" t="s">
        <v>26</v>
      </c>
      <c r="H7" s="6"/>
      <c r="I7" s="3"/>
    </row>
    <row r="8" spans="1:9" ht="12.75">
      <c r="A8" s="74"/>
      <c r="B8" s="70"/>
      <c r="C8" s="71"/>
      <c r="D8" s="17" t="s">
        <v>4</v>
      </c>
      <c r="E8" s="34">
        <f>3+1</f>
        <v>4</v>
      </c>
      <c r="F8" s="10"/>
      <c r="G8" s="2" t="s">
        <v>27</v>
      </c>
      <c r="H8" s="6"/>
      <c r="I8" s="3"/>
    </row>
    <row r="9" spans="1:9" ht="12.75">
      <c r="A9" s="74"/>
      <c r="B9" s="70"/>
      <c r="C9" s="71"/>
      <c r="D9" s="17" t="s">
        <v>5</v>
      </c>
      <c r="E9" s="34">
        <v>5</v>
      </c>
      <c r="F9" s="10"/>
      <c r="G9" s="2" t="s">
        <v>52</v>
      </c>
      <c r="H9" s="6"/>
      <c r="I9" s="3"/>
    </row>
    <row r="10" spans="1:9" ht="12.75">
      <c r="A10" s="74"/>
      <c r="B10" s="70"/>
      <c r="C10" s="71"/>
      <c r="D10" s="17" t="s">
        <v>6</v>
      </c>
      <c r="E10" s="34">
        <v>1</v>
      </c>
      <c r="F10" s="10"/>
      <c r="G10" s="2" t="s">
        <v>28</v>
      </c>
      <c r="H10" s="6"/>
      <c r="I10" s="3"/>
    </row>
    <row r="11" spans="1:9" ht="13.5" thickBot="1">
      <c r="A11" s="74"/>
      <c r="B11" s="70"/>
      <c r="C11" s="71"/>
      <c r="D11" s="17" t="s">
        <v>7</v>
      </c>
      <c r="E11" s="34">
        <v>2</v>
      </c>
      <c r="F11" s="10"/>
      <c r="G11" s="4"/>
      <c r="H11" s="7"/>
      <c r="I11" s="5"/>
    </row>
    <row r="12" spans="1:9" ht="13.5" thickBot="1">
      <c r="A12" s="74"/>
      <c r="B12" s="70"/>
      <c r="C12" s="71"/>
      <c r="D12" s="18" t="s">
        <v>8</v>
      </c>
      <c r="E12" s="35">
        <v>4</v>
      </c>
      <c r="F12" s="10"/>
      <c r="G12" s="10"/>
      <c r="H12" s="10"/>
      <c r="I12" s="12"/>
    </row>
    <row r="13" spans="1:9" ht="13.5" thickBot="1">
      <c r="A13" s="74"/>
      <c r="B13" s="70"/>
      <c r="C13" s="71"/>
      <c r="D13" s="86" t="s">
        <v>9</v>
      </c>
      <c r="E13" s="87"/>
      <c r="F13" s="10"/>
      <c r="G13" s="83" t="s">
        <v>10</v>
      </c>
      <c r="H13" s="84"/>
      <c r="I13" s="85"/>
    </row>
    <row r="14" spans="1:9" ht="13.5" thickBot="1">
      <c r="A14" s="74"/>
      <c r="B14" s="70"/>
      <c r="C14" s="71"/>
      <c r="D14" s="53" t="s">
        <v>22</v>
      </c>
      <c r="E14" s="46">
        <v>1</v>
      </c>
      <c r="F14" s="10"/>
      <c r="G14" s="60" t="s">
        <v>29</v>
      </c>
      <c r="I14" s="57"/>
    </row>
    <row r="15" spans="1:9" ht="13.5" thickBot="1">
      <c r="A15" s="74"/>
      <c r="B15" s="70"/>
      <c r="C15" s="71"/>
      <c r="D15" s="54" t="s">
        <v>23</v>
      </c>
      <c r="E15" s="47">
        <v>2</v>
      </c>
      <c r="F15" s="10"/>
      <c r="G15" s="64"/>
      <c r="I15" s="57"/>
    </row>
    <row r="16" spans="1:9" ht="13.5" thickBot="1">
      <c r="A16" s="74"/>
      <c r="B16" s="72"/>
      <c r="C16" s="73"/>
      <c r="D16" s="10">
        <v>5</v>
      </c>
      <c r="E16" s="10"/>
      <c r="F16" s="10"/>
      <c r="G16" s="59"/>
      <c r="H16" s="56"/>
      <c r="I16" s="57"/>
    </row>
    <row r="17" spans="2:9" ht="15" customHeight="1" thickBot="1">
      <c r="B17" s="13" t="s">
        <v>0</v>
      </c>
      <c r="C17" s="75" t="s">
        <v>47</v>
      </c>
      <c r="D17" s="76"/>
      <c r="E17" s="77"/>
      <c r="F17" s="10"/>
      <c r="G17" s="61"/>
      <c r="H17" s="56"/>
      <c r="I17" s="57"/>
    </row>
    <row r="18" spans="2:9" ht="15" customHeight="1" thickBot="1">
      <c r="B18" s="14" t="s">
        <v>1</v>
      </c>
      <c r="C18" s="78" t="s">
        <v>35</v>
      </c>
      <c r="D18" s="79"/>
      <c r="E18" s="80"/>
      <c r="F18" s="11"/>
      <c r="G18" s="15" t="s">
        <v>13</v>
      </c>
      <c r="H18" s="32">
        <v>21</v>
      </c>
      <c r="I18" s="8"/>
    </row>
    <row r="19" ht="4.5" customHeight="1" thickBot="1"/>
    <row r="20" spans="1:9" ht="13.5" thickBot="1">
      <c r="A20" s="74"/>
      <c r="B20" s="68"/>
      <c r="C20" s="69"/>
      <c r="D20" s="16" t="s">
        <v>2</v>
      </c>
      <c r="E20" s="33" t="s">
        <v>24</v>
      </c>
      <c r="F20" s="9"/>
      <c r="G20" s="83" t="s">
        <v>11</v>
      </c>
      <c r="H20" s="84"/>
      <c r="I20" s="85"/>
    </row>
    <row r="21" spans="1:9" ht="12.75">
      <c r="A21" s="74"/>
      <c r="B21" s="70"/>
      <c r="C21" s="71"/>
      <c r="D21" s="17" t="s">
        <v>3</v>
      </c>
      <c r="E21" s="34">
        <v>2</v>
      </c>
      <c r="F21" s="10"/>
      <c r="G21" s="2" t="s">
        <v>60</v>
      </c>
      <c r="H21" s="6"/>
      <c r="I21" s="3"/>
    </row>
    <row r="22" spans="1:9" ht="12.75">
      <c r="A22" s="74"/>
      <c r="B22" s="70"/>
      <c r="C22" s="71"/>
      <c r="D22" s="17" t="s">
        <v>4</v>
      </c>
      <c r="E22" s="34">
        <v>3</v>
      </c>
      <c r="F22" s="10"/>
      <c r="G22" s="2" t="s">
        <v>61</v>
      </c>
      <c r="H22" s="6"/>
      <c r="I22" s="3"/>
    </row>
    <row r="23" spans="1:9" ht="12.75">
      <c r="A23" s="74"/>
      <c r="B23" s="70"/>
      <c r="C23" s="71"/>
      <c r="D23" s="17" t="s">
        <v>5</v>
      </c>
      <c r="E23" s="34">
        <v>3</v>
      </c>
      <c r="F23" s="10"/>
      <c r="G23" s="2"/>
      <c r="H23" s="6"/>
      <c r="I23" s="3"/>
    </row>
    <row r="24" spans="1:9" ht="12.75">
      <c r="A24" s="74"/>
      <c r="B24" s="70"/>
      <c r="C24" s="71"/>
      <c r="D24" s="17" t="s">
        <v>6</v>
      </c>
      <c r="E24" s="34">
        <v>1</v>
      </c>
      <c r="F24" s="10"/>
      <c r="G24" s="2"/>
      <c r="H24" s="6"/>
      <c r="I24" s="3"/>
    </row>
    <row r="25" spans="1:9" ht="13.5" thickBot="1">
      <c r="A25" s="74"/>
      <c r="B25" s="70"/>
      <c r="C25" s="71"/>
      <c r="D25" s="17" t="s">
        <v>7</v>
      </c>
      <c r="E25" s="34">
        <v>1</v>
      </c>
      <c r="F25" s="10"/>
      <c r="G25" s="4"/>
      <c r="H25" s="7"/>
      <c r="I25" s="5"/>
    </row>
    <row r="26" spans="1:9" ht="13.5" thickBot="1">
      <c r="A26" s="74"/>
      <c r="B26" s="70"/>
      <c r="C26" s="71"/>
      <c r="D26" s="18" t="s">
        <v>8</v>
      </c>
      <c r="E26" s="35">
        <v>3</v>
      </c>
      <c r="F26" s="10"/>
      <c r="G26" s="10"/>
      <c r="H26" s="10"/>
      <c r="I26" s="12"/>
    </row>
    <row r="27" spans="1:9" ht="13.5" thickBot="1">
      <c r="A27" s="74"/>
      <c r="B27" s="70"/>
      <c r="C27" s="71"/>
      <c r="D27" s="86" t="s">
        <v>9</v>
      </c>
      <c r="E27" s="87"/>
      <c r="F27" s="10"/>
      <c r="G27" s="83" t="s">
        <v>10</v>
      </c>
      <c r="H27" s="84"/>
      <c r="I27" s="85"/>
    </row>
    <row r="28" spans="1:9" ht="13.5" thickBot="1">
      <c r="A28" s="74"/>
      <c r="B28" s="70"/>
      <c r="C28" s="71"/>
      <c r="D28" s="53" t="s">
        <v>22</v>
      </c>
      <c r="E28" s="46">
        <v>0</v>
      </c>
      <c r="F28" s="10"/>
      <c r="G28" s="60" t="s">
        <v>38</v>
      </c>
      <c r="H28" s="63"/>
      <c r="I28" s="57"/>
    </row>
    <row r="29" spans="1:9" ht="13.5" thickBot="1">
      <c r="A29" s="74"/>
      <c r="B29" s="70"/>
      <c r="C29" s="71"/>
      <c r="D29" s="54" t="s">
        <v>23</v>
      </c>
      <c r="E29" s="47">
        <v>1</v>
      </c>
      <c r="F29" s="10"/>
      <c r="G29" s="60"/>
      <c r="H29" s="56"/>
      <c r="I29" s="57"/>
    </row>
    <row r="30" spans="1:9" ht="13.5" thickBot="1">
      <c r="A30" s="74"/>
      <c r="B30" s="72"/>
      <c r="C30" s="73"/>
      <c r="D30" s="10">
        <v>1</v>
      </c>
      <c r="E30" s="10"/>
      <c r="F30" s="10"/>
      <c r="G30" s="59"/>
      <c r="H30" s="56"/>
      <c r="I30" s="57"/>
    </row>
    <row r="31" spans="2:9" ht="13.5" thickBot="1">
      <c r="B31" s="13" t="s">
        <v>0</v>
      </c>
      <c r="C31" s="75" t="s">
        <v>42</v>
      </c>
      <c r="D31" s="76"/>
      <c r="E31" s="77"/>
      <c r="F31" s="10"/>
      <c r="G31" s="61" t="s">
        <v>62</v>
      </c>
      <c r="H31" s="56"/>
      <c r="I31" s="57"/>
    </row>
    <row r="32" spans="2:9" ht="13.5" thickBot="1">
      <c r="B32" s="14" t="s">
        <v>1</v>
      </c>
      <c r="C32" s="78" t="s">
        <v>36</v>
      </c>
      <c r="D32" s="79"/>
      <c r="E32" s="80"/>
      <c r="F32" s="11"/>
      <c r="G32" s="15" t="s">
        <v>13</v>
      </c>
      <c r="H32" s="32">
        <v>1</v>
      </c>
      <c r="I32" s="8"/>
    </row>
    <row r="33" ht="4.5" customHeight="1" thickBot="1"/>
    <row r="34" spans="1:9" ht="13.5" thickBot="1">
      <c r="A34" s="74"/>
      <c r="B34" s="68"/>
      <c r="C34" s="69"/>
      <c r="D34" s="16" t="s">
        <v>2</v>
      </c>
      <c r="E34" s="33" t="s">
        <v>17</v>
      </c>
      <c r="F34" s="9"/>
      <c r="G34" s="83" t="s">
        <v>11</v>
      </c>
      <c r="H34" s="84"/>
      <c r="I34" s="85"/>
    </row>
    <row r="35" spans="1:11" ht="12.75">
      <c r="A35" s="74"/>
      <c r="B35" s="70"/>
      <c r="C35" s="71"/>
      <c r="D35" s="17" t="s">
        <v>3</v>
      </c>
      <c r="E35" s="34">
        <v>3</v>
      </c>
      <c r="F35" s="10"/>
      <c r="G35" s="2" t="s">
        <v>26</v>
      </c>
      <c r="H35" s="6"/>
      <c r="I35" s="3"/>
      <c r="K35" s="52"/>
    </row>
    <row r="36" spans="1:9" ht="12.75">
      <c r="A36" s="74"/>
      <c r="B36" s="70"/>
      <c r="C36" s="71"/>
      <c r="D36" s="17" t="s">
        <v>4</v>
      </c>
      <c r="E36" s="34">
        <v>3</v>
      </c>
      <c r="F36" s="10"/>
      <c r="G36" s="2" t="s">
        <v>28</v>
      </c>
      <c r="H36" s="6"/>
      <c r="I36" s="3"/>
    </row>
    <row r="37" spans="1:9" ht="12.75">
      <c r="A37" s="74"/>
      <c r="B37" s="70"/>
      <c r="C37" s="71"/>
      <c r="D37" s="17" t="s">
        <v>5</v>
      </c>
      <c r="E37" s="34">
        <f>3+1</f>
        <v>4</v>
      </c>
      <c r="F37" s="10"/>
      <c r="G37" s="2"/>
      <c r="H37" s="6"/>
      <c r="I37" s="3"/>
    </row>
    <row r="38" spans="1:9" ht="12.75">
      <c r="A38" s="74"/>
      <c r="B38" s="70"/>
      <c r="C38" s="71"/>
      <c r="D38" s="17" t="s">
        <v>6</v>
      </c>
      <c r="E38" s="34">
        <v>1</v>
      </c>
      <c r="F38" s="10"/>
      <c r="G38" s="2"/>
      <c r="H38" s="6"/>
      <c r="I38" s="3"/>
    </row>
    <row r="39" spans="1:9" ht="13.5" thickBot="1">
      <c r="A39" s="74"/>
      <c r="B39" s="70"/>
      <c r="C39" s="71"/>
      <c r="D39" s="17" t="s">
        <v>7</v>
      </c>
      <c r="E39" s="34">
        <v>1</v>
      </c>
      <c r="F39" s="10"/>
      <c r="G39" s="4"/>
      <c r="H39" s="7"/>
      <c r="I39" s="5"/>
    </row>
    <row r="40" spans="1:9" ht="13.5" thickBot="1">
      <c r="A40" s="74"/>
      <c r="B40" s="70"/>
      <c r="C40" s="71"/>
      <c r="D40" s="18" t="s">
        <v>8</v>
      </c>
      <c r="E40" s="35">
        <v>3</v>
      </c>
      <c r="F40" s="10"/>
      <c r="G40" s="10"/>
      <c r="H40" s="10"/>
      <c r="I40" s="12"/>
    </row>
    <row r="41" spans="1:9" ht="13.5" thickBot="1">
      <c r="A41" s="74"/>
      <c r="B41" s="70"/>
      <c r="C41" s="71"/>
      <c r="D41" s="86" t="s">
        <v>9</v>
      </c>
      <c r="E41" s="87"/>
      <c r="F41" s="10"/>
      <c r="G41" s="83" t="s">
        <v>10</v>
      </c>
      <c r="H41" s="84"/>
      <c r="I41" s="85"/>
    </row>
    <row r="42" spans="1:9" ht="13.5" thickBot="1">
      <c r="A42" s="74"/>
      <c r="B42" s="70"/>
      <c r="C42" s="71"/>
      <c r="D42" s="53" t="s">
        <v>22</v>
      </c>
      <c r="E42" s="46">
        <v>1</v>
      </c>
      <c r="F42" s="10"/>
      <c r="G42" s="60" t="s">
        <v>38</v>
      </c>
      <c r="H42" s="63"/>
      <c r="I42" s="62"/>
    </row>
    <row r="43" spans="1:9" ht="13.5" thickBot="1">
      <c r="A43" s="74"/>
      <c r="B43" s="70"/>
      <c r="C43" s="71"/>
      <c r="D43" s="54" t="s">
        <v>23</v>
      </c>
      <c r="E43" s="47">
        <v>1</v>
      </c>
      <c r="F43" s="10"/>
      <c r="G43" s="55" t="s">
        <v>63</v>
      </c>
      <c r="H43" s="56"/>
      <c r="I43" s="57"/>
    </row>
    <row r="44" spans="1:9" ht="13.5" thickBot="1">
      <c r="A44" s="74"/>
      <c r="B44" s="72"/>
      <c r="C44" s="73" t="s">
        <v>42</v>
      </c>
      <c r="D44" s="10">
        <v>5</v>
      </c>
      <c r="E44" s="10"/>
      <c r="F44" s="10"/>
      <c r="G44" s="58"/>
      <c r="H44" s="56"/>
      <c r="I44" s="57"/>
    </row>
    <row r="45" spans="2:9" ht="13.5" thickBot="1">
      <c r="B45" s="13" t="s">
        <v>0</v>
      </c>
      <c r="C45" s="75" t="s">
        <v>48</v>
      </c>
      <c r="D45" s="76"/>
      <c r="E45" s="77"/>
      <c r="F45" s="10"/>
      <c r="G45" s="61" t="s">
        <v>54</v>
      </c>
      <c r="H45" s="56"/>
      <c r="I45" s="57"/>
    </row>
    <row r="46" spans="2:9" ht="13.5" thickBot="1">
      <c r="B46" s="14" t="s">
        <v>1</v>
      </c>
      <c r="C46" s="78" t="s">
        <v>36</v>
      </c>
      <c r="D46" s="79"/>
      <c r="E46" s="80"/>
      <c r="F46" s="11"/>
      <c r="G46" s="15" t="s">
        <v>13</v>
      </c>
      <c r="H46" s="32">
        <v>8</v>
      </c>
      <c r="I46" s="8"/>
    </row>
    <row r="47" ht="13.5" thickBot="1"/>
    <row r="48" spans="2:9" ht="13.5" thickBot="1">
      <c r="B48" s="90" t="s">
        <v>30</v>
      </c>
      <c r="C48" s="92"/>
      <c r="D48" s="49"/>
      <c r="E48" s="49"/>
      <c r="F48" s="49"/>
      <c r="G48" s="51" t="s">
        <v>2</v>
      </c>
      <c r="H48" s="51" t="s">
        <v>3</v>
      </c>
      <c r="I48" s="51" t="s">
        <v>4</v>
      </c>
    </row>
    <row r="49" spans="2:9" ht="12.75">
      <c r="B49" s="48" t="s">
        <v>31</v>
      </c>
      <c r="C49" s="49"/>
      <c r="D49" s="1"/>
      <c r="E49" s="6"/>
      <c r="F49" s="6"/>
      <c r="G49" s="30" t="s">
        <v>17</v>
      </c>
      <c r="H49" s="30" t="s">
        <v>18</v>
      </c>
      <c r="I49" s="30" t="s">
        <v>19</v>
      </c>
    </row>
    <row r="50" spans="2:9" ht="13.5" thickBot="1">
      <c r="B50" s="4" t="s">
        <v>32</v>
      </c>
      <c r="C50" s="7"/>
      <c r="D50" s="5"/>
      <c r="E50" s="6"/>
      <c r="F50" s="6"/>
      <c r="G50" s="29" t="s">
        <v>5</v>
      </c>
      <c r="H50" s="29" t="s">
        <v>6</v>
      </c>
      <c r="I50" s="29" t="s">
        <v>7</v>
      </c>
    </row>
    <row r="51" spans="2:9" ht="13.5" thickBot="1">
      <c r="B51" s="2"/>
      <c r="C51" s="6"/>
      <c r="D51" s="6"/>
      <c r="E51" s="6"/>
      <c r="F51" s="6"/>
      <c r="G51" s="30" t="s">
        <v>19</v>
      </c>
      <c r="H51" s="30" t="s">
        <v>20</v>
      </c>
      <c r="I51" s="30" t="s">
        <v>20</v>
      </c>
    </row>
    <row r="52" spans="2:9" ht="13.5" thickBot="1">
      <c r="B52" s="90" t="s">
        <v>33</v>
      </c>
      <c r="C52" s="92"/>
      <c r="D52" s="6"/>
      <c r="E52" s="6"/>
      <c r="F52" s="6"/>
      <c r="G52" s="29" t="s">
        <v>8</v>
      </c>
      <c r="H52" s="29" t="s">
        <v>22</v>
      </c>
      <c r="I52" s="29" t="s">
        <v>23</v>
      </c>
    </row>
    <row r="53" spans="2:9" ht="13.5" thickBot="1">
      <c r="B53" s="50" t="s">
        <v>16</v>
      </c>
      <c r="C53" s="8"/>
      <c r="D53" s="7"/>
      <c r="E53" s="7"/>
      <c r="F53" s="7"/>
      <c r="G53" s="31" t="s">
        <v>21</v>
      </c>
      <c r="H53" s="31" t="s">
        <v>19</v>
      </c>
      <c r="I53" s="31" t="s">
        <v>20</v>
      </c>
    </row>
    <row r="54" ht="13.5" customHeight="1" thickBot="1"/>
    <row r="55" spans="2:9" ht="13.5" thickBot="1">
      <c r="B55" s="68"/>
      <c r="C55" s="69"/>
      <c r="D55" s="16" t="s">
        <v>2</v>
      </c>
      <c r="E55" s="33" t="s">
        <v>25</v>
      </c>
      <c r="F55" s="9"/>
      <c r="G55" s="83" t="s">
        <v>11</v>
      </c>
      <c r="H55" s="84"/>
      <c r="I55" s="85"/>
    </row>
    <row r="56" spans="2:9" ht="12.75">
      <c r="B56" s="70"/>
      <c r="C56" s="71"/>
      <c r="D56" s="17" t="s">
        <v>3</v>
      </c>
      <c r="E56" s="34">
        <v>2</v>
      </c>
      <c r="F56" s="10"/>
      <c r="G56" s="2" t="s">
        <v>27</v>
      </c>
      <c r="H56" s="6"/>
      <c r="I56" s="3"/>
    </row>
    <row r="57" spans="2:9" ht="12.75">
      <c r="B57" s="70"/>
      <c r="C57" s="71"/>
      <c r="D57" s="17" t="s">
        <v>4</v>
      </c>
      <c r="E57" s="34">
        <v>3</v>
      </c>
      <c r="F57" s="10"/>
      <c r="G57" s="2" t="s">
        <v>28</v>
      </c>
      <c r="H57" s="6"/>
      <c r="I57" s="3"/>
    </row>
    <row r="58" spans="2:19" ht="12.75">
      <c r="B58" s="70"/>
      <c r="C58" s="71"/>
      <c r="D58" s="17" t="s">
        <v>5</v>
      </c>
      <c r="E58" s="34">
        <v>3</v>
      </c>
      <c r="F58" s="10"/>
      <c r="G58" s="2"/>
      <c r="H58" s="6"/>
      <c r="I58" s="3"/>
      <c r="M58" s="27"/>
      <c r="N58" s="28"/>
      <c r="O58" s="28"/>
      <c r="P58" s="28"/>
      <c r="Q58" s="28"/>
      <c r="R58" s="28"/>
      <c r="S58" s="28"/>
    </row>
    <row r="59" spans="2:19" ht="12.75">
      <c r="B59" s="70"/>
      <c r="C59" s="71"/>
      <c r="D59" s="17" t="s">
        <v>6</v>
      </c>
      <c r="E59" s="34">
        <v>1</v>
      </c>
      <c r="F59" s="10"/>
      <c r="G59" s="2"/>
      <c r="H59" s="6"/>
      <c r="I59" s="3"/>
      <c r="M59" s="6"/>
      <c r="N59" s="6"/>
      <c r="O59" s="6"/>
      <c r="P59" s="6"/>
      <c r="Q59" s="6"/>
      <c r="R59" s="6"/>
      <c r="S59" s="6"/>
    </row>
    <row r="60" spans="2:19" ht="13.5" thickBot="1">
      <c r="B60" s="70"/>
      <c r="C60" s="71"/>
      <c r="D60" s="17" t="s">
        <v>7</v>
      </c>
      <c r="E60" s="34">
        <v>1</v>
      </c>
      <c r="F60" s="10"/>
      <c r="G60" s="4"/>
      <c r="H60" s="7"/>
      <c r="I60" s="5"/>
      <c r="M60" s="6"/>
      <c r="N60" s="6"/>
      <c r="O60" s="6"/>
      <c r="P60" s="6"/>
      <c r="Q60" s="6"/>
      <c r="R60" s="6"/>
      <c r="S60" s="6"/>
    </row>
    <row r="61" spans="2:19" ht="13.5" thickBot="1">
      <c r="B61" s="70"/>
      <c r="C61" s="71"/>
      <c r="D61" s="18" t="s">
        <v>8</v>
      </c>
      <c r="E61" s="35">
        <v>2</v>
      </c>
      <c r="F61" s="10"/>
      <c r="G61" s="10"/>
      <c r="H61" s="10"/>
      <c r="I61" s="12"/>
      <c r="M61" s="26"/>
      <c r="N61" s="26"/>
      <c r="O61" s="26"/>
      <c r="P61" s="26"/>
      <c r="Q61" s="26"/>
      <c r="R61" s="26"/>
      <c r="S61" s="26"/>
    </row>
    <row r="62" spans="2:19" ht="13.5" thickBot="1">
      <c r="B62" s="70"/>
      <c r="C62" s="71"/>
      <c r="D62" s="88"/>
      <c r="E62" s="89"/>
      <c r="F62" s="10"/>
      <c r="G62" s="83" t="s">
        <v>10</v>
      </c>
      <c r="H62" s="84"/>
      <c r="I62" s="85"/>
      <c r="M62" s="6"/>
      <c r="N62" s="6"/>
      <c r="O62" s="26"/>
      <c r="P62" s="26"/>
      <c r="Q62" s="26"/>
      <c r="R62" s="26"/>
      <c r="S62" s="26"/>
    </row>
    <row r="63" spans="2:19" ht="13.5" thickBot="1">
      <c r="B63" s="70"/>
      <c r="C63" s="71"/>
      <c r="D63" s="38"/>
      <c r="E63" s="36"/>
      <c r="F63" s="10"/>
      <c r="G63" s="81" t="s">
        <v>40</v>
      </c>
      <c r="H63" s="82"/>
      <c r="I63" s="3"/>
      <c r="M63" s="6"/>
      <c r="N63" s="6"/>
      <c r="O63" s="26"/>
      <c r="P63" s="26"/>
      <c r="Q63" s="26"/>
      <c r="R63" s="26"/>
      <c r="S63" s="26"/>
    </row>
    <row r="64" spans="2:9" ht="13.5" thickBot="1">
      <c r="B64" s="70"/>
      <c r="C64" s="71"/>
      <c r="D64" s="39"/>
      <c r="E64" s="37"/>
      <c r="F64" s="10"/>
      <c r="G64" s="2"/>
      <c r="H64" s="6"/>
      <c r="I64" s="3"/>
    </row>
    <row r="65" spans="2:9" ht="13.5" thickBot="1">
      <c r="B65" s="72"/>
      <c r="C65" s="73"/>
      <c r="D65" s="10">
        <v>0</v>
      </c>
      <c r="E65" s="10"/>
      <c r="F65" s="10"/>
      <c r="G65" s="2"/>
      <c r="H65" s="6"/>
      <c r="I65" s="3"/>
    </row>
    <row r="66" spans="2:9" ht="13.5" thickBot="1">
      <c r="B66" s="13" t="s">
        <v>0</v>
      </c>
      <c r="C66" s="94" t="s">
        <v>65</v>
      </c>
      <c r="D66" s="95"/>
      <c r="E66" s="96"/>
      <c r="F66" s="10"/>
      <c r="G66" s="61"/>
      <c r="H66" s="6"/>
      <c r="I66" s="3"/>
    </row>
    <row r="67" spans="2:9" ht="13.5" thickBot="1">
      <c r="B67" s="14" t="s">
        <v>1</v>
      </c>
      <c r="C67" s="78" t="s">
        <v>39</v>
      </c>
      <c r="D67" s="79"/>
      <c r="E67" s="80"/>
      <c r="F67" s="11"/>
      <c r="G67" s="15" t="s">
        <v>13</v>
      </c>
      <c r="H67" s="32">
        <v>0</v>
      </c>
      <c r="I67" s="8"/>
    </row>
    <row r="68" ht="4.5" customHeight="1" thickBot="1"/>
    <row r="69" spans="1:9" ht="13.5" thickBot="1">
      <c r="A69" s="74"/>
      <c r="B69" s="68"/>
      <c r="C69" s="69"/>
      <c r="D69" s="16" t="s">
        <v>2</v>
      </c>
      <c r="E69" s="33" t="s">
        <v>24</v>
      </c>
      <c r="F69" s="9"/>
      <c r="G69" s="83" t="s">
        <v>11</v>
      </c>
      <c r="H69" s="84"/>
      <c r="I69" s="85"/>
    </row>
    <row r="70" spans="1:9" ht="12.75">
      <c r="A70" s="74"/>
      <c r="B70" s="70"/>
      <c r="C70" s="71"/>
      <c r="D70" s="17" t="s">
        <v>3</v>
      </c>
      <c r="E70" s="34">
        <v>3</v>
      </c>
      <c r="F70" s="10"/>
      <c r="G70" s="2" t="s">
        <v>41</v>
      </c>
      <c r="H70" s="6"/>
      <c r="I70" s="3"/>
    </row>
    <row r="71" spans="1:9" ht="12.75">
      <c r="A71" s="74"/>
      <c r="B71" s="70"/>
      <c r="C71" s="71"/>
      <c r="D71" s="17" t="s">
        <v>4</v>
      </c>
      <c r="E71" s="34">
        <v>3</v>
      </c>
      <c r="F71" s="10"/>
      <c r="G71" s="2" t="s">
        <v>60</v>
      </c>
      <c r="H71" s="6"/>
      <c r="I71" s="3"/>
    </row>
    <row r="72" spans="1:9" ht="12.75">
      <c r="A72" s="74"/>
      <c r="B72" s="70"/>
      <c r="C72" s="71"/>
      <c r="D72" s="17" t="s">
        <v>5</v>
      </c>
      <c r="E72" s="34">
        <v>4</v>
      </c>
      <c r="F72" s="10"/>
      <c r="G72" s="2" t="s">
        <v>61</v>
      </c>
      <c r="H72" s="6"/>
      <c r="I72" s="3"/>
    </row>
    <row r="73" spans="1:9" ht="12.75">
      <c r="A73" s="74"/>
      <c r="B73" s="70"/>
      <c r="C73" s="71"/>
      <c r="D73" s="17" t="s">
        <v>6</v>
      </c>
      <c r="E73" s="34">
        <v>1</v>
      </c>
      <c r="F73" s="10"/>
      <c r="G73" s="2"/>
      <c r="H73" s="6"/>
      <c r="I73" s="3"/>
    </row>
    <row r="74" spans="1:9" ht="13.5" thickBot="1">
      <c r="A74" s="74"/>
      <c r="B74" s="70"/>
      <c r="C74" s="71"/>
      <c r="D74" s="17" t="s">
        <v>7</v>
      </c>
      <c r="E74" s="34">
        <v>1</v>
      </c>
      <c r="F74" s="10"/>
      <c r="G74" s="4"/>
      <c r="H74" s="7"/>
      <c r="I74" s="5"/>
    </row>
    <row r="75" spans="1:9" ht="13.5" thickBot="1">
      <c r="A75" s="74"/>
      <c r="B75" s="70"/>
      <c r="C75" s="71"/>
      <c r="D75" s="18" t="s">
        <v>8</v>
      </c>
      <c r="E75" s="35">
        <v>2</v>
      </c>
      <c r="F75" s="10"/>
      <c r="G75" s="10"/>
      <c r="H75" s="10"/>
      <c r="I75" s="12"/>
    </row>
    <row r="76" spans="1:9" ht="13.5" thickBot="1">
      <c r="A76" s="74"/>
      <c r="B76" s="70"/>
      <c r="C76" s="71"/>
      <c r="D76" s="88"/>
      <c r="E76" s="89"/>
      <c r="F76" s="10"/>
      <c r="G76" s="83" t="s">
        <v>10</v>
      </c>
      <c r="H76" s="84"/>
      <c r="I76" s="85"/>
    </row>
    <row r="77" spans="1:9" ht="12.75">
      <c r="A77" s="74"/>
      <c r="B77" s="70"/>
      <c r="C77" s="71"/>
      <c r="D77" s="38"/>
      <c r="E77" s="36"/>
      <c r="F77" s="10"/>
      <c r="G77" s="2"/>
      <c r="H77" s="6"/>
      <c r="I77" s="3"/>
    </row>
    <row r="78" spans="1:9" ht="13.5" thickBot="1">
      <c r="A78" s="74"/>
      <c r="B78" s="70"/>
      <c r="C78" s="71"/>
      <c r="D78" s="39"/>
      <c r="E78" s="37"/>
      <c r="F78" s="10"/>
      <c r="G78" s="2"/>
      <c r="H78" s="6"/>
      <c r="I78" s="3"/>
    </row>
    <row r="79" spans="1:9" ht="13.5" thickBot="1">
      <c r="A79" s="74"/>
      <c r="B79" s="72"/>
      <c r="C79" s="73"/>
      <c r="D79" s="10">
        <v>3</v>
      </c>
      <c r="E79" s="10"/>
      <c r="F79" s="10"/>
      <c r="G79" s="2"/>
      <c r="H79" s="6"/>
      <c r="I79" s="3"/>
    </row>
    <row r="80" spans="2:9" ht="13.5" thickBot="1">
      <c r="B80" s="13" t="s">
        <v>0</v>
      </c>
      <c r="C80" s="75" t="s">
        <v>59</v>
      </c>
      <c r="D80" s="76"/>
      <c r="E80" s="77"/>
      <c r="F80" s="10"/>
      <c r="G80" s="61"/>
      <c r="H80" s="6"/>
      <c r="I80" s="3"/>
    </row>
    <row r="81" spans="2:9" ht="13.5" thickBot="1">
      <c r="B81" s="14" t="s">
        <v>1</v>
      </c>
      <c r="C81" s="78" t="s">
        <v>37</v>
      </c>
      <c r="D81" s="79"/>
      <c r="E81" s="80"/>
      <c r="F81" s="11"/>
      <c r="G81" s="15" t="s">
        <v>13</v>
      </c>
      <c r="H81" s="32">
        <v>3</v>
      </c>
      <c r="I81" s="8"/>
    </row>
    <row r="82" ht="4.5" customHeight="1" thickBot="1"/>
    <row r="83" spans="2:9" ht="13.5" thickBot="1">
      <c r="B83" s="68"/>
      <c r="C83" s="69"/>
      <c r="D83" s="16" t="s">
        <v>2</v>
      </c>
      <c r="E83" s="33" t="s">
        <v>17</v>
      </c>
      <c r="F83" s="9"/>
      <c r="G83" s="83" t="s">
        <v>11</v>
      </c>
      <c r="H83" s="84"/>
      <c r="I83" s="85"/>
    </row>
    <row r="84" spans="2:9" ht="12.75">
      <c r="B84" s="70"/>
      <c r="C84" s="71"/>
      <c r="D84" s="17" t="s">
        <v>3</v>
      </c>
      <c r="E84" s="34">
        <v>3</v>
      </c>
      <c r="F84" s="10"/>
      <c r="G84" s="2" t="s">
        <v>27</v>
      </c>
      <c r="H84" s="6"/>
      <c r="I84" s="3"/>
    </row>
    <row r="85" spans="2:9" ht="12.75">
      <c r="B85" s="70"/>
      <c r="C85" s="71"/>
      <c r="D85" s="17" t="s">
        <v>4</v>
      </c>
      <c r="E85" s="34">
        <v>3</v>
      </c>
      <c r="F85" s="10"/>
      <c r="G85" s="2" t="s">
        <v>56</v>
      </c>
      <c r="H85" s="6"/>
      <c r="I85" s="3"/>
    </row>
    <row r="86" spans="2:9" ht="12.75">
      <c r="B86" s="70"/>
      <c r="C86" s="71"/>
      <c r="D86" s="17" t="s">
        <v>5</v>
      </c>
      <c r="E86" s="34">
        <v>4</v>
      </c>
      <c r="F86" s="10"/>
      <c r="G86" s="2"/>
      <c r="H86" s="6"/>
      <c r="I86" s="3"/>
    </row>
    <row r="87" spans="2:9" ht="12.75">
      <c r="B87" s="70"/>
      <c r="C87" s="71"/>
      <c r="D87" s="17" t="s">
        <v>6</v>
      </c>
      <c r="E87" s="34">
        <v>1</v>
      </c>
      <c r="F87" s="10"/>
      <c r="G87" s="2"/>
      <c r="H87" s="6"/>
      <c r="I87" s="3"/>
    </row>
    <row r="88" spans="2:9" ht="13.5" thickBot="1">
      <c r="B88" s="70"/>
      <c r="C88" s="71"/>
      <c r="D88" s="17" t="s">
        <v>7</v>
      </c>
      <c r="E88" s="34">
        <v>1</v>
      </c>
      <c r="F88" s="10"/>
      <c r="G88" s="4"/>
      <c r="H88" s="7"/>
      <c r="I88" s="5"/>
    </row>
    <row r="89" spans="2:9" ht="13.5" thickBot="1">
      <c r="B89" s="70"/>
      <c r="C89" s="71"/>
      <c r="D89" s="18" t="s">
        <v>8</v>
      </c>
      <c r="E89" s="35">
        <v>2</v>
      </c>
      <c r="F89" s="10"/>
      <c r="G89" s="10"/>
      <c r="H89" s="10"/>
      <c r="I89" s="12"/>
    </row>
    <row r="90" spans="2:9" ht="13.5" thickBot="1">
      <c r="B90" s="70"/>
      <c r="C90" s="71"/>
      <c r="D90" s="88"/>
      <c r="E90" s="89"/>
      <c r="F90" s="10"/>
      <c r="G90" s="83" t="s">
        <v>10</v>
      </c>
      <c r="H90" s="84"/>
      <c r="I90" s="85"/>
    </row>
    <row r="91" spans="2:9" ht="12.75">
      <c r="B91" s="70"/>
      <c r="C91" s="71"/>
      <c r="D91" s="38"/>
      <c r="E91" s="36"/>
      <c r="F91" s="10"/>
      <c r="G91" s="2"/>
      <c r="H91" s="6"/>
      <c r="I91" s="3"/>
    </row>
    <row r="92" spans="2:9" ht="13.5" thickBot="1">
      <c r="B92" s="70"/>
      <c r="C92" s="71"/>
      <c r="D92" s="39"/>
      <c r="E92" s="37"/>
      <c r="F92" s="10"/>
      <c r="G92" s="2"/>
      <c r="H92" s="6"/>
      <c r="I92" s="3"/>
    </row>
    <row r="93" spans="2:9" ht="13.5" thickBot="1">
      <c r="B93" s="72"/>
      <c r="C93" s="73"/>
      <c r="D93" s="10">
        <v>5</v>
      </c>
      <c r="E93" s="10"/>
      <c r="F93" s="10"/>
      <c r="G93" s="2"/>
      <c r="H93" s="6"/>
      <c r="I93" s="3"/>
    </row>
    <row r="94" spans="2:9" ht="13.5" thickBot="1">
      <c r="B94" s="13" t="s">
        <v>0</v>
      </c>
      <c r="C94" s="75" t="s">
        <v>45</v>
      </c>
      <c r="D94" s="76"/>
      <c r="E94" s="77"/>
      <c r="F94" s="10"/>
      <c r="G94" s="61"/>
      <c r="H94" s="6"/>
      <c r="I94" s="3"/>
    </row>
    <row r="95" spans="2:9" ht="13.5" thickBot="1">
      <c r="B95" s="14" t="s">
        <v>1</v>
      </c>
      <c r="C95" s="78" t="s">
        <v>37</v>
      </c>
      <c r="D95" s="79"/>
      <c r="E95" s="80"/>
      <c r="F95" s="11"/>
      <c r="G95" s="15" t="s">
        <v>13</v>
      </c>
      <c r="H95" s="32">
        <v>7</v>
      </c>
      <c r="I95" s="8"/>
    </row>
    <row r="96" ht="4.5" customHeight="1" thickBot="1"/>
    <row r="97" spans="1:9" ht="13.5" thickBot="1">
      <c r="A97" s="74"/>
      <c r="B97" s="68"/>
      <c r="C97" s="69"/>
      <c r="D97" s="16" t="s">
        <v>2</v>
      </c>
      <c r="E97" s="33" t="s">
        <v>17</v>
      </c>
      <c r="F97" s="9"/>
      <c r="G97" s="83" t="s">
        <v>11</v>
      </c>
      <c r="H97" s="84"/>
      <c r="I97" s="85"/>
    </row>
    <row r="98" spans="1:9" ht="12.75">
      <c r="A98" s="74"/>
      <c r="B98" s="70"/>
      <c r="C98" s="71"/>
      <c r="D98" s="17" t="s">
        <v>3</v>
      </c>
      <c r="E98" s="34">
        <v>3</v>
      </c>
      <c r="F98" s="10"/>
      <c r="G98" s="2" t="s">
        <v>27</v>
      </c>
      <c r="H98" s="6"/>
      <c r="I98" s="3"/>
    </row>
    <row r="99" spans="1:9" ht="12.75">
      <c r="A99" s="74"/>
      <c r="B99" s="70"/>
      <c r="C99" s="71"/>
      <c r="D99" s="17" t="s">
        <v>4</v>
      </c>
      <c r="E99" s="34">
        <v>3</v>
      </c>
      <c r="F99" s="10"/>
      <c r="G99" s="2" t="s">
        <v>64</v>
      </c>
      <c r="H99" s="6"/>
      <c r="I99" s="3"/>
    </row>
    <row r="100" spans="1:9" ht="12.75">
      <c r="A100" s="74"/>
      <c r="B100" s="70"/>
      <c r="C100" s="71"/>
      <c r="D100" s="17" t="s">
        <v>5</v>
      </c>
      <c r="E100" s="34">
        <v>3</v>
      </c>
      <c r="F100" s="10"/>
      <c r="G100" s="2"/>
      <c r="H100" s="6"/>
      <c r="I100" s="3"/>
    </row>
    <row r="101" spans="1:9" ht="12.75">
      <c r="A101" s="74"/>
      <c r="B101" s="70"/>
      <c r="C101" s="71"/>
      <c r="D101" s="17" t="s">
        <v>6</v>
      </c>
      <c r="E101" s="34">
        <v>1</v>
      </c>
      <c r="F101" s="10"/>
      <c r="G101" s="2"/>
      <c r="H101" s="6"/>
      <c r="I101" s="3"/>
    </row>
    <row r="102" spans="1:9" ht="13.5" thickBot="1">
      <c r="A102" s="74"/>
      <c r="B102" s="70"/>
      <c r="C102" s="71"/>
      <c r="D102" s="17" t="s">
        <v>7</v>
      </c>
      <c r="E102" s="34">
        <v>1</v>
      </c>
      <c r="F102" s="10"/>
      <c r="G102" s="4"/>
      <c r="H102" s="7"/>
      <c r="I102" s="5"/>
    </row>
    <row r="103" spans="1:9" ht="13.5" thickBot="1">
      <c r="A103" s="74"/>
      <c r="B103" s="70"/>
      <c r="C103" s="71"/>
      <c r="D103" s="18" t="s">
        <v>8</v>
      </c>
      <c r="E103" s="35">
        <v>3</v>
      </c>
      <c r="F103" s="10"/>
      <c r="G103" s="10"/>
      <c r="H103" s="10"/>
      <c r="I103" s="12"/>
    </row>
    <row r="104" spans="1:9" ht="13.5" thickBot="1">
      <c r="A104" s="74"/>
      <c r="B104" s="70"/>
      <c r="C104" s="71"/>
      <c r="D104" s="88"/>
      <c r="E104" s="89"/>
      <c r="F104" s="10"/>
      <c r="G104" s="83" t="s">
        <v>10</v>
      </c>
      <c r="H104" s="84"/>
      <c r="I104" s="85"/>
    </row>
    <row r="105" spans="1:9" ht="12.75">
      <c r="A105" s="74"/>
      <c r="B105" s="70"/>
      <c r="C105" s="71"/>
      <c r="D105" s="65"/>
      <c r="E105" s="36"/>
      <c r="F105" s="10"/>
      <c r="G105" s="59"/>
      <c r="H105" s="56"/>
      <c r="I105" s="57"/>
    </row>
    <row r="106" spans="1:9" ht="13.5" thickBot="1">
      <c r="A106" s="74"/>
      <c r="B106" s="70"/>
      <c r="C106" s="71"/>
      <c r="D106" s="66"/>
      <c r="E106" s="37"/>
      <c r="F106" s="10"/>
      <c r="G106" s="59"/>
      <c r="H106" s="56"/>
      <c r="I106" s="57"/>
    </row>
    <row r="107" spans="1:9" ht="13.5" thickBot="1">
      <c r="A107" s="74"/>
      <c r="B107" s="72"/>
      <c r="C107" s="73"/>
      <c r="D107" s="10">
        <v>5</v>
      </c>
      <c r="E107" s="10"/>
      <c r="F107" s="10"/>
      <c r="G107" s="59"/>
      <c r="H107" s="56"/>
      <c r="I107" s="57"/>
    </row>
    <row r="108" spans="2:9" ht="13.5" thickBot="1">
      <c r="B108" s="13" t="s">
        <v>0</v>
      </c>
      <c r="C108" s="75" t="s">
        <v>44</v>
      </c>
      <c r="D108" s="76"/>
      <c r="E108" s="77"/>
      <c r="F108" s="10"/>
      <c r="G108" s="61"/>
      <c r="H108" s="56"/>
      <c r="I108" s="57"/>
    </row>
    <row r="109" spans="2:9" ht="13.5" thickBot="1">
      <c r="B109" s="14" t="s">
        <v>1</v>
      </c>
      <c r="C109" s="78" t="s">
        <v>37</v>
      </c>
      <c r="D109" s="79"/>
      <c r="E109" s="80"/>
      <c r="F109" s="11"/>
      <c r="G109" s="15" t="s">
        <v>13</v>
      </c>
      <c r="H109" s="32">
        <v>6</v>
      </c>
      <c r="I109" s="8"/>
    </row>
    <row r="110" ht="13.5" thickBot="1"/>
    <row r="111" spans="2:9" ht="13.5" thickBot="1">
      <c r="B111" s="68"/>
      <c r="C111" s="69"/>
      <c r="D111" s="16" t="s">
        <v>2</v>
      </c>
      <c r="E111" s="33" t="s">
        <v>25</v>
      </c>
      <c r="F111" s="9"/>
      <c r="G111" s="83" t="s">
        <v>11</v>
      </c>
      <c r="H111" s="84"/>
      <c r="I111" s="85"/>
    </row>
    <row r="112" spans="2:9" ht="12.75">
      <c r="B112" s="70"/>
      <c r="C112" s="71"/>
      <c r="D112" s="17" t="s">
        <v>3</v>
      </c>
      <c r="E112" s="34">
        <v>2</v>
      </c>
      <c r="F112" s="10"/>
      <c r="G112" s="2" t="s">
        <v>55</v>
      </c>
      <c r="H112" s="6"/>
      <c r="I112" s="3"/>
    </row>
    <row r="113" spans="2:9" ht="12.75">
      <c r="B113" s="70"/>
      <c r="C113" s="71"/>
      <c r="D113" s="17" t="s">
        <v>4</v>
      </c>
      <c r="E113" s="34">
        <v>3</v>
      </c>
      <c r="F113" s="10"/>
      <c r="G113" s="2" t="s">
        <v>28</v>
      </c>
      <c r="H113" s="6"/>
      <c r="I113" s="3"/>
    </row>
    <row r="114" spans="2:9" ht="12.75">
      <c r="B114" s="70"/>
      <c r="C114" s="71"/>
      <c r="D114" s="17" t="s">
        <v>5</v>
      </c>
      <c r="E114" s="34">
        <f>3+1</f>
        <v>4</v>
      </c>
      <c r="F114" s="10"/>
      <c r="G114" s="2"/>
      <c r="H114" s="6"/>
      <c r="I114" s="3"/>
    </row>
    <row r="115" spans="2:9" ht="12.75">
      <c r="B115" s="70"/>
      <c r="C115" s="71"/>
      <c r="D115" s="17" t="s">
        <v>6</v>
      </c>
      <c r="E115" s="34">
        <v>1</v>
      </c>
      <c r="F115" s="10"/>
      <c r="G115" s="2"/>
      <c r="H115" s="6"/>
      <c r="I115" s="3"/>
    </row>
    <row r="116" spans="2:9" ht="13.5" thickBot="1">
      <c r="B116" s="70"/>
      <c r="C116" s="71"/>
      <c r="D116" s="17" t="s">
        <v>7</v>
      </c>
      <c r="E116" s="34">
        <v>1</v>
      </c>
      <c r="F116" s="10"/>
      <c r="G116" s="4"/>
      <c r="H116" s="7"/>
      <c r="I116" s="5"/>
    </row>
    <row r="117" spans="2:9" ht="13.5" thickBot="1">
      <c r="B117" s="70"/>
      <c r="C117" s="71"/>
      <c r="D117" s="18" t="s">
        <v>8</v>
      </c>
      <c r="E117" s="35">
        <v>3</v>
      </c>
      <c r="F117" s="10"/>
      <c r="G117" s="10"/>
      <c r="H117" s="10"/>
      <c r="I117" s="12"/>
    </row>
    <row r="118" spans="2:9" ht="13.5" thickBot="1">
      <c r="B118" s="70"/>
      <c r="C118" s="71"/>
      <c r="D118" s="86" t="s">
        <v>9</v>
      </c>
      <c r="E118" s="87"/>
      <c r="F118" s="10"/>
      <c r="G118" s="83" t="s">
        <v>10</v>
      </c>
      <c r="H118" s="84"/>
      <c r="I118" s="85"/>
    </row>
    <row r="119" spans="2:9" ht="13.5" thickBot="1">
      <c r="B119" s="70"/>
      <c r="C119" s="71"/>
      <c r="D119" s="53" t="s">
        <v>22</v>
      </c>
      <c r="E119" s="46">
        <v>1</v>
      </c>
      <c r="F119" s="10"/>
      <c r="G119" s="81" t="s">
        <v>40</v>
      </c>
      <c r="H119" s="82"/>
      <c r="I119" s="57"/>
    </row>
    <row r="120" spans="2:9" ht="13.5" thickBot="1">
      <c r="B120" s="70"/>
      <c r="C120" s="71"/>
      <c r="D120" s="54" t="s">
        <v>23</v>
      </c>
      <c r="E120" s="47">
        <v>0</v>
      </c>
      <c r="F120" s="10"/>
      <c r="G120" s="60" t="s">
        <v>57</v>
      </c>
      <c r="H120" s="56"/>
      <c r="I120" s="57"/>
    </row>
    <row r="121" spans="2:9" ht="13.5" thickBot="1">
      <c r="B121" s="72"/>
      <c r="C121" s="73"/>
      <c r="D121" s="10">
        <v>5</v>
      </c>
      <c r="E121" s="10"/>
      <c r="F121" s="10"/>
      <c r="G121" s="59"/>
      <c r="H121" s="56"/>
      <c r="I121" s="57"/>
    </row>
    <row r="122" spans="2:9" ht="13.5" thickBot="1">
      <c r="B122" s="13" t="s">
        <v>0</v>
      </c>
      <c r="C122" s="75" t="s">
        <v>50</v>
      </c>
      <c r="D122" s="76"/>
      <c r="E122" s="77"/>
      <c r="F122" s="10"/>
      <c r="G122" s="61"/>
      <c r="H122" s="56"/>
      <c r="I122" s="57"/>
    </row>
    <row r="123" spans="2:9" ht="13.5" thickBot="1">
      <c r="B123" s="14" t="s">
        <v>1</v>
      </c>
      <c r="C123" s="78" t="s">
        <v>39</v>
      </c>
      <c r="D123" s="79"/>
      <c r="E123" s="80"/>
      <c r="F123" s="11"/>
      <c r="G123" s="15" t="s">
        <v>13</v>
      </c>
      <c r="H123" s="32">
        <v>7</v>
      </c>
      <c r="I123" s="8"/>
    </row>
    <row r="124" ht="13.5" thickBot="1"/>
    <row r="125" spans="2:9" ht="13.5" thickBot="1">
      <c r="B125" s="68"/>
      <c r="C125" s="69"/>
      <c r="D125" s="16" t="s">
        <v>2</v>
      </c>
      <c r="E125" s="33" t="s">
        <v>25</v>
      </c>
      <c r="F125" s="9"/>
      <c r="G125" s="83" t="s">
        <v>11</v>
      </c>
      <c r="H125" s="84"/>
      <c r="I125" s="85"/>
    </row>
    <row r="126" spans="2:9" ht="12.75">
      <c r="B126" s="70"/>
      <c r="C126" s="71"/>
      <c r="D126" s="17" t="s">
        <v>3</v>
      </c>
      <c r="E126" s="34">
        <v>2</v>
      </c>
      <c r="F126" s="10"/>
      <c r="G126" s="2" t="s">
        <v>27</v>
      </c>
      <c r="H126" s="6"/>
      <c r="I126" s="3"/>
    </row>
    <row r="127" spans="2:9" ht="12.75">
      <c r="B127" s="70"/>
      <c r="C127" s="71"/>
      <c r="D127" s="17" t="s">
        <v>4</v>
      </c>
      <c r="E127" s="34">
        <v>3</v>
      </c>
      <c r="F127" s="10"/>
      <c r="G127" s="2" t="s">
        <v>28</v>
      </c>
      <c r="H127" s="6"/>
      <c r="I127" s="3"/>
    </row>
    <row r="128" spans="2:9" ht="12.75">
      <c r="B128" s="70"/>
      <c r="C128" s="71"/>
      <c r="D128" s="17" t="s">
        <v>5</v>
      </c>
      <c r="E128" s="34">
        <v>3</v>
      </c>
      <c r="F128" s="10"/>
      <c r="G128" s="2"/>
      <c r="H128" s="6"/>
      <c r="I128" s="3"/>
    </row>
    <row r="129" spans="2:9" ht="12.75">
      <c r="B129" s="70"/>
      <c r="C129" s="71"/>
      <c r="D129" s="17" t="s">
        <v>6</v>
      </c>
      <c r="E129" s="34">
        <v>1</v>
      </c>
      <c r="F129" s="10"/>
      <c r="G129" s="2"/>
      <c r="H129" s="6"/>
      <c r="I129" s="3"/>
    </row>
    <row r="130" spans="2:9" ht="13.5" thickBot="1">
      <c r="B130" s="70"/>
      <c r="C130" s="71"/>
      <c r="D130" s="17" t="s">
        <v>7</v>
      </c>
      <c r="E130" s="34">
        <v>1</v>
      </c>
      <c r="F130" s="10"/>
      <c r="G130" s="4"/>
      <c r="H130" s="7"/>
      <c r="I130" s="5"/>
    </row>
    <row r="131" spans="2:9" ht="13.5" thickBot="1">
      <c r="B131" s="70"/>
      <c r="C131" s="71"/>
      <c r="D131" s="18" t="s">
        <v>8</v>
      </c>
      <c r="E131" s="35">
        <v>2</v>
      </c>
      <c r="F131" s="10"/>
      <c r="G131" s="10"/>
      <c r="H131" s="10"/>
      <c r="I131" s="12"/>
    </row>
    <row r="132" spans="2:9" ht="13.5" thickBot="1">
      <c r="B132" s="70"/>
      <c r="C132" s="71"/>
      <c r="D132" s="88"/>
      <c r="E132" s="89"/>
      <c r="F132" s="10"/>
      <c r="G132" s="83" t="s">
        <v>10</v>
      </c>
      <c r="H132" s="84"/>
      <c r="I132" s="85"/>
    </row>
    <row r="133" spans="2:9" ht="13.5" thickBot="1">
      <c r="B133" s="70"/>
      <c r="C133" s="71"/>
      <c r="D133" s="65"/>
      <c r="E133" s="36"/>
      <c r="F133" s="10"/>
      <c r="G133" s="81" t="s">
        <v>40</v>
      </c>
      <c r="H133" s="82"/>
      <c r="I133" s="57"/>
    </row>
    <row r="134" spans="2:9" ht="13.5" thickBot="1">
      <c r="B134" s="70"/>
      <c r="C134" s="71"/>
      <c r="D134" s="66"/>
      <c r="E134" s="37"/>
      <c r="F134" s="10"/>
      <c r="G134" s="67"/>
      <c r="H134" s="56"/>
      <c r="I134" s="57"/>
    </row>
    <row r="135" spans="2:9" ht="13.5" thickBot="1">
      <c r="B135" s="72"/>
      <c r="C135" s="73"/>
      <c r="D135" s="10">
        <v>0</v>
      </c>
      <c r="E135" s="10"/>
      <c r="F135" s="10"/>
      <c r="G135" s="59"/>
      <c r="H135" s="56"/>
      <c r="I135" s="57"/>
    </row>
    <row r="136" spans="2:9" ht="13.5" thickBot="1">
      <c r="B136" s="13" t="s">
        <v>0</v>
      </c>
      <c r="C136" s="75" t="s">
        <v>66</v>
      </c>
      <c r="D136" s="76"/>
      <c r="E136" s="77"/>
      <c r="F136" s="10"/>
      <c r="G136" s="61"/>
      <c r="H136" s="56"/>
      <c r="I136" s="57"/>
    </row>
    <row r="137" spans="2:9" ht="13.5" thickBot="1">
      <c r="B137" s="14" t="s">
        <v>1</v>
      </c>
      <c r="C137" s="78" t="s">
        <v>39</v>
      </c>
      <c r="D137" s="79"/>
      <c r="E137" s="80"/>
      <c r="F137" s="11"/>
      <c r="G137" s="15" t="s">
        <v>13</v>
      </c>
      <c r="H137" s="32">
        <v>0</v>
      </c>
      <c r="I137" s="8"/>
    </row>
  </sheetData>
  <mergeCells count="54">
    <mergeCell ref="C94:E94"/>
    <mergeCell ref="D90:E90"/>
    <mergeCell ref="C67:E67"/>
    <mergeCell ref="C66:E66"/>
    <mergeCell ref="D13:E13"/>
    <mergeCell ref="C17:E17"/>
    <mergeCell ref="D41:E41"/>
    <mergeCell ref="D62:E62"/>
    <mergeCell ref="C18:E18"/>
    <mergeCell ref="C31:E31"/>
    <mergeCell ref="C32:E32"/>
    <mergeCell ref="D27:E27"/>
    <mergeCell ref="C45:E45"/>
    <mergeCell ref="B52:C52"/>
    <mergeCell ref="D2:I2"/>
    <mergeCell ref="D4:F4"/>
    <mergeCell ref="H4:I4"/>
    <mergeCell ref="G69:I69"/>
    <mergeCell ref="G41:I41"/>
    <mergeCell ref="G55:I55"/>
    <mergeCell ref="G62:I62"/>
    <mergeCell ref="G13:I13"/>
    <mergeCell ref="G6:I6"/>
    <mergeCell ref="G20:I20"/>
    <mergeCell ref="D3:I3"/>
    <mergeCell ref="C109:E109"/>
    <mergeCell ref="C108:E108"/>
    <mergeCell ref="C46:E46"/>
    <mergeCell ref="C81:E81"/>
    <mergeCell ref="C80:E80"/>
    <mergeCell ref="G90:I90"/>
    <mergeCell ref="G97:I97"/>
    <mergeCell ref="G104:I104"/>
    <mergeCell ref="G34:I34"/>
    <mergeCell ref="G27:I27"/>
    <mergeCell ref="D76:E76"/>
    <mergeCell ref="C137:E137"/>
    <mergeCell ref="G125:I125"/>
    <mergeCell ref="D132:E132"/>
    <mergeCell ref="G132:I132"/>
    <mergeCell ref="C136:E136"/>
    <mergeCell ref="G133:H133"/>
    <mergeCell ref="D104:E104"/>
    <mergeCell ref="B48:C48"/>
    <mergeCell ref="C122:E122"/>
    <mergeCell ref="C123:E123"/>
    <mergeCell ref="G63:H63"/>
    <mergeCell ref="G111:I111"/>
    <mergeCell ref="D118:E118"/>
    <mergeCell ref="G118:I118"/>
    <mergeCell ref="G119:H119"/>
    <mergeCell ref="G76:I76"/>
    <mergeCell ref="G83:I83"/>
    <mergeCell ref="C95:E95"/>
  </mergeCells>
  <printOptions/>
  <pageMargins left="0.75" right="0.75" top="1" bottom="1" header="0.4921259845" footer="0.4921259845"/>
  <pageSetup horizontalDpi="300" verticalDpi="300" orientation="portrait" paperSize="9" r:id="rId4"/>
  <rowBreaks count="1" manualBreakCount="1">
    <brk id="5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23"/>
  <sheetViews>
    <sheetView view="pageBreakPreview" zoomScale="60" workbookViewId="0" topLeftCell="A1">
      <selection activeCell="G37" sqref="G37"/>
    </sheetView>
  </sheetViews>
  <sheetFormatPr defaultColWidth="11.421875" defaultRowHeight="12.75"/>
  <cols>
    <col min="1" max="1" width="4.8515625" style="0" customWidth="1"/>
    <col min="4" max="4" width="5.7109375" style="0" customWidth="1"/>
    <col min="5" max="5" width="4.7109375" style="0" customWidth="1"/>
    <col min="6" max="6" width="0.9921875" style="0" customWidth="1"/>
    <col min="10" max="10" width="6.7109375" style="0" customWidth="1"/>
  </cols>
  <sheetData>
    <row r="1" ht="13.5" thickBot="1"/>
    <row r="2" spans="2:9" ht="12.75">
      <c r="B2" s="19" t="s">
        <v>12</v>
      </c>
      <c r="C2" s="20"/>
      <c r="D2" s="75" t="s">
        <v>51</v>
      </c>
      <c r="E2" s="76"/>
      <c r="F2" s="76"/>
      <c r="G2" s="76"/>
      <c r="H2" s="76"/>
      <c r="I2" s="77"/>
    </row>
    <row r="3" spans="2:9" ht="13.5" thickBot="1">
      <c r="B3" s="21" t="s">
        <v>1</v>
      </c>
      <c r="C3" s="22"/>
      <c r="D3" s="78" t="s">
        <v>34</v>
      </c>
      <c r="E3" s="79"/>
      <c r="F3" s="79"/>
      <c r="G3" s="79"/>
      <c r="H3" s="79"/>
      <c r="I3" s="80"/>
    </row>
    <row r="4" spans="2:9" ht="13.5" thickBot="1">
      <c r="B4" s="23" t="s">
        <v>14</v>
      </c>
      <c r="C4" s="24"/>
      <c r="D4" s="90">
        <f>5*COUNTA(C17,C31,C45,C66,C80,C94,C108,C122,C136,C150,C164,C178)+$H$18+H32+H46+H67+H81+H95+H109+H123+H137+H151+H165+H179</f>
        <v>67</v>
      </c>
      <c r="E4" s="91"/>
      <c r="F4" s="92"/>
      <c r="G4" s="25" t="s">
        <v>15</v>
      </c>
      <c r="H4" s="93" t="s">
        <v>58</v>
      </c>
      <c r="I4" s="92"/>
    </row>
    <row r="5" ht="13.5" thickBot="1"/>
    <row r="6" spans="2:9" ht="13.5" thickBot="1">
      <c r="B6" s="40"/>
      <c r="C6" s="41"/>
      <c r="D6" s="16" t="s">
        <v>2</v>
      </c>
      <c r="E6" s="33" t="s">
        <v>24</v>
      </c>
      <c r="F6" s="9"/>
      <c r="G6" s="83" t="s">
        <v>11</v>
      </c>
      <c r="H6" s="84"/>
      <c r="I6" s="85"/>
    </row>
    <row r="7" spans="2:9" ht="12.75">
      <c r="B7" s="42"/>
      <c r="C7" s="43"/>
      <c r="D7" s="17" t="s">
        <v>3</v>
      </c>
      <c r="E7" s="34">
        <f>4+1</f>
        <v>5</v>
      </c>
      <c r="F7" s="10"/>
      <c r="G7" s="2" t="s">
        <v>26</v>
      </c>
      <c r="H7" s="6"/>
      <c r="I7" s="3"/>
    </row>
    <row r="8" spans="2:9" ht="12.75">
      <c r="B8" s="42"/>
      <c r="C8" s="43"/>
      <c r="D8" s="17" t="s">
        <v>4</v>
      </c>
      <c r="E8" s="34">
        <f>3+1</f>
        <v>4</v>
      </c>
      <c r="F8" s="10"/>
      <c r="G8" s="2" t="s">
        <v>27</v>
      </c>
      <c r="H8" s="6"/>
      <c r="I8" s="3"/>
    </row>
    <row r="9" spans="2:9" ht="12.75">
      <c r="B9" s="42"/>
      <c r="C9" s="43"/>
      <c r="D9" s="17" t="s">
        <v>5</v>
      </c>
      <c r="E9" s="34">
        <v>4</v>
      </c>
      <c r="F9" s="10"/>
      <c r="G9" s="2" t="s">
        <v>52</v>
      </c>
      <c r="H9" s="6"/>
      <c r="I9" s="3"/>
    </row>
    <row r="10" spans="2:9" ht="12.75">
      <c r="B10" s="42"/>
      <c r="C10" s="43"/>
      <c r="D10" s="17" t="s">
        <v>6</v>
      </c>
      <c r="E10" s="34">
        <v>1</v>
      </c>
      <c r="F10" s="10"/>
      <c r="G10" s="2" t="s">
        <v>28</v>
      </c>
      <c r="H10" s="6"/>
      <c r="I10" s="3"/>
    </row>
    <row r="11" spans="2:9" ht="13.5" thickBot="1">
      <c r="B11" s="42"/>
      <c r="C11" s="43"/>
      <c r="D11" s="17" t="s">
        <v>7</v>
      </c>
      <c r="E11" s="34">
        <v>2</v>
      </c>
      <c r="F11" s="10"/>
      <c r="G11" s="4"/>
      <c r="H11" s="7"/>
      <c r="I11" s="5"/>
    </row>
    <row r="12" spans="2:9" ht="13.5" thickBot="1">
      <c r="B12" s="42"/>
      <c r="C12" s="43"/>
      <c r="D12" s="18" t="s">
        <v>8</v>
      </c>
      <c r="E12" s="35">
        <v>4</v>
      </c>
      <c r="F12" s="10"/>
      <c r="G12" s="10"/>
      <c r="H12" s="10"/>
      <c r="I12" s="12"/>
    </row>
    <row r="13" spans="2:9" ht="13.5" thickBot="1">
      <c r="B13" s="42"/>
      <c r="C13" s="43"/>
      <c r="D13" s="86" t="s">
        <v>9</v>
      </c>
      <c r="E13" s="87"/>
      <c r="F13" s="10"/>
      <c r="G13" s="83" t="s">
        <v>10</v>
      </c>
      <c r="H13" s="84"/>
      <c r="I13" s="85"/>
    </row>
    <row r="14" spans="2:9" ht="13.5" thickBot="1">
      <c r="B14" s="42"/>
      <c r="C14" s="43"/>
      <c r="D14" s="53" t="s">
        <v>22</v>
      </c>
      <c r="E14" s="46">
        <v>1</v>
      </c>
      <c r="F14" s="10"/>
      <c r="G14" s="60" t="s">
        <v>29</v>
      </c>
      <c r="I14" s="57"/>
    </row>
    <row r="15" spans="2:9" ht="13.5" thickBot="1">
      <c r="B15" s="42"/>
      <c r="C15" s="43"/>
      <c r="D15" s="54" t="s">
        <v>23</v>
      </c>
      <c r="E15" s="47">
        <v>2</v>
      </c>
      <c r="F15" s="10"/>
      <c r="G15" s="64"/>
      <c r="I15" s="57"/>
    </row>
    <row r="16" spans="2:9" ht="13.5" thickBot="1">
      <c r="B16" s="44"/>
      <c r="C16" s="45"/>
      <c r="D16" s="10">
        <v>3</v>
      </c>
      <c r="E16" s="10"/>
      <c r="F16" s="10"/>
      <c r="G16" s="59"/>
      <c r="H16" s="56"/>
      <c r="I16" s="57"/>
    </row>
    <row r="17" spans="2:9" ht="15" customHeight="1" thickBot="1">
      <c r="B17" s="13" t="s">
        <v>0</v>
      </c>
      <c r="C17" s="75" t="s">
        <v>47</v>
      </c>
      <c r="D17" s="76"/>
      <c r="E17" s="77"/>
      <c r="F17" s="10"/>
      <c r="G17" s="61"/>
      <c r="H17" s="56"/>
      <c r="I17" s="57"/>
    </row>
    <row r="18" spans="2:9" ht="15" customHeight="1" thickBot="1">
      <c r="B18" s="14" t="s">
        <v>1</v>
      </c>
      <c r="C18" s="78" t="s">
        <v>35</v>
      </c>
      <c r="D18" s="79"/>
      <c r="E18" s="80"/>
      <c r="F18" s="11"/>
      <c r="G18" s="15" t="s">
        <v>13</v>
      </c>
      <c r="H18" s="32">
        <v>14</v>
      </c>
      <c r="I18" s="8"/>
    </row>
    <row r="19" ht="4.5" customHeight="1" thickBot="1"/>
    <row r="20" spans="2:9" ht="13.5" thickBot="1">
      <c r="B20" s="40"/>
      <c r="C20" s="41"/>
      <c r="D20" s="16" t="s">
        <v>2</v>
      </c>
      <c r="E20" s="33"/>
      <c r="F20" s="9"/>
      <c r="G20" s="83" t="s">
        <v>11</v>
      </c>
      <c r="H20" s="84"/>
      <c r="I20" s="85"/>
    </row>
    <row r="21" spans="2:9" ht="12.75">
      <c r="B21" s="42"/>
      <c r="C21" s="43"/>
      <c r="D21" s="17" t="s">
        <v>3</v>
      </c>
      <c r="E21" s="34"/>
      <c r="F21" s="10"/>
      <c r="G21" s="2"/>
      <c r="H21" s="6"/>
      <c r="I21" s="3"/>
    </row>
    <row r="22" spans="2:9" ht="12.75">
      <c r="B22" s="42"/>
      <c r="C22" s="43"/>
      <c r="D22" s="17" t="s">
        <v>4</v>
      </c>
      <c r="E22" s="34"/>
      <c r="F22" s="10"/>
      <c r="G22" s="2"/>
      <c r="H22" s="6"/>
      <c r="I22" s="3"/>
    </row>
    <row r="23" spans="2:9" ht="12.75">
      <c r="B23" s="42"/>
      <c r="C23" s="43"/>
      <c r="D23" s="17" t="s">
        <v>5</v>
      </c>
      <c r="E23" s="34"/>
      <c r="F23" s="10"/>
      <c r="G23" s="2"/>
      <c r="H23" s="6"/>
      <c r="I23" s="3"/>
    </row>
    <row r="24" spans="2:9" ht="12.75">
      <c r="B24" s="42"/>
      <c r="C24" s="43"/>
      <c r="D24" s="17" t="s">
        <v>6</v>
      </c>
      <c r="E24" s="34"/>
      <c r="F24" s="10"/>
      <c r="G24" s="2"/>
      <c r="H24" s="6"/>
      <c r="I24" s="3"/>
    </row>
    <row r="25" spans="2:9" ht="13.5" thickBot="1">
      <c r="B25" s="42"/>
      <c r="C25" s="43"/>
      <c r="D25" s="17" t="s">
        <v>7</v>
      </c>
      <c r="E25" s="34"/>
      <c r="F25" s="10"/>
      <c r="G25" s="4"/>
      <c r="H25" s="7"/>
      <c r="I25" s="5"/>
    </row>
    <row r="26" spans="2:9" ht="13.5" thickBot="1">
      <c r="B26" s="42"/>
      <c r="C26" s="43"/>
      <c r="D26" s="18" t="s">
        <v>8</v>
      </c>
      <c r="E26" s="35"/>
      <c r="F26" s="10"/>
      <c r="G26" s="10"/>
      <c r="H26" s="10"/>
      <c r="I26" s="12"/>
    </row>
    <row r="27" spans="2:9" ht="13.5" thickBot="1">
      <c r="B27" s="42"/>
      <c r="C27" s="43"/>
      <c r="D27" s="86" t="s">
        <v>9</v>
      </c>
      <c r="E27" s="87"/>
      <c r="F27" s="10"/>
      <c r="G27" s="83" t="s">
        <v>10</v>
      </c>
      <c r="H27" s="84"/>
      <c r="I27" s="85"/>
    </row>
    <row r="28" spans="2:9" ht="13.5" thickBot="1">
      <c r="B28" s="42"/>
      <c r="C28" s="43"/>
      <c r="D28" s="53" t="s">
        <v>22</v>
      </c>
      <c r="E28" s="46">
        <v>0</v>
      </c>
      <c r="F28" s="10"/>
      <c r="G28" s="60"/>
      <c r="H28" s="63"/>
      <c r="I28" s="57"/>
    </row>
    <row r="29" spans="2:9" ht="13.5" thickBot="1">
      <c r="B29" s="42"/>
      <c r="C29" s="43"/>
      <c r="D29" s="54" t="s">
        <v>23</v>
      </c>
      <c r="E29" s="47">
        <v>1</v>
      </c>
      <c r="F29" s="10"/>
      <c r="G29" s="60"/>
      <c r="H29" s="56"/>
      <c r="I29" s="57"/>
    </row>
    <row r="30" spans="2:9" ht="13.5" thickBot="1">
      <c r="B30" s="44"/>
      <c r="C30" s="45"/>
      <c r="D30" s="10"/>
      <c r="E30" s="10"/>
      <c r="F30" s="10"/>
      <c r="G30" s="59"/>
      <c r="H30" s="56"/>
      <c r="I30" s="57"/>
    </row>
    <row r="31" spans="2:9" ht="13.5" thickBot="1">
      <c r="B31" s="13" t="s">
        <v>0</v>
      </c>
      <c r="C31" s="75"/>
      <c r="D31" s="76"/>
      <c r="E31" s="77"/>
      <c r="F31" s="10"/>
      <c r="G31" s="61"/>
      <c r="H31" s="56"/>
      <c r="I31" s="57"/>
    </row>
    <row r="32" spans="2:9" ht="13.5" thickBot="1">
      <c r="B32" s="14" t="s">
        <v>1</v>
      </c>
      <c r="C32" s="78"/>
      <c r="D32" s="79"/>
      <c r="E32" s="80"/>
      <c r="F32" s="11"/>
      <c r="G32" s="15" t="s">
        <v>13</v>
      </c>
      <c r="H32" s="32"/>
      <c r="I32" s="8"/>
    </row>
    <row r="33" ht="4.5" customHeight="1" thickBot="1"/>
    <row r="34" spans="2:9" ht="13.5" thickBot="1">
      <c r="B34" s="40"/>
      <c r="C34" s="41"/>
      <c r="D34" s="16" t="s">
        <v>2</v>
      </c>
      <c r="E34" s="33" t="s">
        <v>17</v>
      </c>
      <c r="F34" s="9"/>
      <c r="G34" s="83" t="s">
        <v>11</v>
      </c>
      <c r="H34" s="84"/>
      <c r="I34" s="85"/>
    </row>
    <row r="35" spans="2:11" ht="12.75">
      <c r="B35" s="42"/>
      <c r="C35" s="43"/>
      <c r="D35" s="17" t="s">
        <v>3</v>
      </c>
      <c r="E35" s="34">
        <v>3</v>
      </c>
      <c r="F35" s="10"/>
      <c r="G35" s="2" t="s">
        <v>26</v>
      </c>
      <c r="H35" s="6"/>
      <c r="I35" s="3"/>
      <c r="K35" s="52"/>
    </row>
    <row r="36" spans="2:9" ht="12.75">
      <c r="B36" s="42"/>
      <c r="C36" s="43"/>
      <c r="D36" s="17" t="s">
        <v>4</v>
      </c>
      <c r="E36" s="34">
        <v>3</v>
      </c>
      <c r="F36" s="10"/>
      <c r="G36" s="2" t="s">
        <v>28</v>
      </c>
      <c r="H36" s="6"/>
      <c r="I36" s="3"/>
    </row>
    <row r="37" spans="2:9" ht="12.75">
      <c r="B37" s="42"/>
      <c r="C37" s="43"/>
      <c r="D37" s="17" t="s">
        <v>5</v>
      </c>
      <c r="E37" s="34">
        <f>3+1</f>
        <v>4</v>
      </c>
      <c r="F37" s="10"/>
      <c r="G37" s="2"/>
      <c r="H37" s="6"/>
      <c r="I37" s="3"/>
    </row>
    <row r="38" spans="2:9" ht="12.75">
      <c r="B38" s="42"/>
      <c r="C38" s="43"/>
      <c r="D38" s="17" t="s">
        <v>6</v>
      </c>
      <c r="E38" s="34">
        <v>1</v>
      </c>
      <c r="F38" s="10"/>
      <c r="G38" s="2"/>
      <c r="H38" s="6"/>
      <c r="I38" s="3"/>
    </row>
    <row r="39" spans="2:9" ht="13.5" thickBot="1">
      <c r="B39" s="42"/>
      <c r="C39" s="43"/>
      <c r="D39" s="17" t="s">
        <v>7</v>
      </c>
      <c r="E39" s="34">
        <v>1</v>
      </c>
      <c r="F39" s="10"/>
      <c r="G39" s="4"/>
      <c r="H39" s="7"/>
      <c r="I39" s="5"/>
    </row>
    <row r="40" spans="2:9" ht="13.5" thickBot="1">
      <c r="B40" s="42"/>
      <c r="C40" s="43"/>
      <c r="D40" s="18" t="s">
        <v>8</v>
      </c>
      <c r="E40" s="35">
        <v>3</v>
      </c>
      <c r="F40" s="10"/>
      <c r="G40" s="10"/>
      <c r="H40" s="10"/>
      <c r="I40" s="12"/>
    </row>
    <row r="41" spans="2:9" ht="13.5" thickBot="1">
      <c r="B41" s="42"/>
      <c r="C41" s="43"/>
      <c r="D41" s="86" t="s">
        <v>9</v>
      </c>
      <c r="E41" s="87"/>
      <c r="F41" s="10"/>
      <c r="G41" s="83" t="s">
        <v>10</v>
      </c>
      <c r="H41" s="84"/>
      <c r="I41" s="85"/>
    </row>
    <row r="42" spans="2:9" ht="13.5" thickBot="1">
      <c r="B42" s="42"/>
      <c r="C42" s="43"/>
      <c r="D42" s="53" t="s">
        <v>22</v>
      </c>
      <c r="E42" s="46">
        <v>0</v>
      </c>
      <c r="F42" s="10"/>
      <c r="G42" s="60" t="s">
        <v>38</v>
      </c>
      <c r="H42" s="63"/>
      <c r="I42" s="62"/>
    </row>
    <row r="43" spans="2:9" ht="13.5" thickBot="1">
      <c r="B43" s="42"/>
      <c r="C43" s="43"/>
      <c r="D43" s="54" t="s">
        <v>23</v>
      </c>
      <c r="E43" s="47">
        <v>1</v>
      </c>
      <c r="F43" s="10"/>
      <c r="G43" s="55"/>
      <c r="H43" s="56"/>
      <c r="I43" s="57"/>
    </row>
    <row r="44" spans="2:9" ht="13.5" thickBot="1">
      <c r="B44" s="44"/>
      <c r="C44" s="45"/>
      <c r="D44" s="10">
        <v>3</v>
      </c>
      <c r="E44" s="10"/>
      <c r="F44" s="10"/>
      <c r="G44" s="58"/>
      <c r="H44" s="56"/>
      <c r="I44" s="57"/>
    </row>
    <row r="45" spans="2:9" ht="13.5" thickBot="1">
      <c r="B45" s="13" t="s">
        <v>0</v>
      </c>
      <c r="C45" s="75" t="s">
        <v>48</v>
      </c>
      <c r="D45" s="76"/>
      <c r="E45" s="77"/>
      <c r="F45" s="10"/>
      <c r="G45" s="61" t="s">
        <v>54</v>
      </c>
      <c r="H45" s="56"/>
      <c r="I45" s="57"/>
    </row>
    <row r="46" spans="2:9" ht="13.5" thickBot="1">
      <c r="B46" s="14" t="s">
        <v>1</v>
      </c>
      <c r="C46" s="78" t="s">
        <v>36</v>
      </c>
      <c r="D46" s="79"/>
      <c r="E46" s="80"/>
      <c r="F46" s="11"/>
      <c r="G46" s="15" t="s">
        <v>13</v>
      </c>
      <c r="H46" s="32">
        <v>4</v>
      </c>
      <c r="I46" s="8"/>
    </row>
    <row r="47" ht="13.5" thickBot="1"/>
    <row r="48" spans="2:9" ht="13.5" thickBot="1">
      <c r="B48" s="90" t="s">
        <v>30</v>
      </c>
      <c r="C48" s="92"/>
      <c r="D48" s="49"/>
      <c r="E48" s="49"/>
      <c r="F48" s="49"/>
      <c r="G48" s="51" t="s">
        <v>2</v>
      </c>
      <c r="H48" s="51" t="s">
        <v>3</v>
      </c>
      <c r="I48" s="51" t="s">
        <v>4</v>
      </c>
    </row>
    <row r="49" spans="2:9" ht="12.75">
      <c r="B49" s="48" t="s">
        <v>31</v>
      </c>
      <c r="C49" s="49"/>
      <c r="D49" s="1"/>
      <c r="E49" s="6"/>
      <c r="F49" s="6"/>
      <c r="G49" s="30" t="s">
        <v>17</v>
      </c>
      <c r="H49" s="30" t="s">
        <v>18</v>
      </c>
      <c r="I49" s="30" t="s">
        <v>19</v>
      </c>
    </row>
    <row r="50" spans="2:9" ht="13.5" thickBot="1">
      <c r="B50" s="4" t="s">
        <v>32</v>
      </c>
      <c r="C50" s="7"/>
      <c r="D50" s="5"/>
      <c r="E50" s="6"/>
      <c r="F50" s="6"/>
      <c r="G50" s="29" t="s">
        <v>5</v>
      </c>
      <c r="H50" s="29" t="s">
        <v>6</v>
      </c>
      <c r="I50" s="29" t="s">
        <v>7</v>
      </c>
    </row>
    <row r="51" spans="2:9" ht="13.5" thickBot="1">
      <c r="B51" s="2"/>
      <c r="C51" s="6"/>
      <c r="D51" s="6"/>
      <c r="E51" s="6"/>
      <c r="F51" s="6"/>
      <c r="G51" s="30" t="s">
        <v>19</v>
      </c>
      <c r="H51" s="30" t="s">
        <v>20</v>
      </c>
      <c r="I51" s="30" t="s">
        <v>20</v>
      </c>
    </row>
    <row r="52" spans="2:9" ht="13.5" thickBot="1">
      <c r="B52" s="90" t="s">
        <v>33</v>
      </c>
      <c r="C52" s="92"/>
      <c r="D52" s="6"/>
      <c r="E52" s="6"/>
      <c r="F52" s="6"/>
      <c r="G52" s="29" t="s">
        <v>8</v>
      </c>
      <c r="H52" s="29" t="s">
        <v>22</v>
      </c>
      <c r="I52" s="29" t="s">
        <v>23</v>
      </c>
    </row>
    <row r="53" spans="2:9" ht="13.5" thickBot="1">
      <c r="B53" s="50" t="s">
        <v>16</v>
      </c>
      <c r="C53" s="8"/>
      <c r="D53" s="7"/>
      <c r="E53" s="7"/>
      <c r="F53" s="7"/>
      <c r="G53" s="31" t="s">
        <v>21</v>
      </c>
      <c r="H53" s="31" t="s">
        <v>19</v>
      </c>
      <c r="I53" s="31" t="s">
        <v>20</v>
      </c>
    </row>
    <row r="54" ht="13.5" customHeight="1" thickBot="1"/>
    <row r="55" spans="2:9" ht="13.5" thickBot="1">
      <c r="B55" s="40"/>
      <c r="C55" s="41"/>
      <c r="D55" s="16" t="s">
        <v>2</v>
      </c>
      <c r="E55" s="33" t="s">
        <v>24</v>
      </c>
      <c r="F55" s="9"/>
      <c r="G55" s="83" t="s">
        <v>11</v>
      </c>
      <c r="H55" s="84"/>
      <c r="I55" s="85"/>
    </row>
    <row r="56" spans="2:9" ht="12.75">
      <c r="B56" s="42"/>
      <c r="C56" s="43"/>
      <c r="D56" s="17" t="s">
        <v>3</v>
      </c>
      <c r="E56" s="34">
        <v>3</v>
      </c>
      <c r="F56" s="10"/>
      <c r="G56" s="2" t="s">
        <v>27</v>
      </c>
      <c r="H56" s="6"/>
      <c r="I56" s="3"/>
    </row>
    <row r="57" spans="2:9" ht="12.75">
      <c r="B57" s="42"/>
      <c r="C57" s="43"/>
      <c r="D57" s="17" t="s">
        <v>4</v>
      </c>
      <c r="E57" s="34">
        <v>3</v>
      </c>
      <c r="F57" s="10"/>
      <c r="G57" s="2" t="s">
        <v>28</v>
      </c>
      <c r="H57" s="6"/>
      <c r="I57" s="3"/>
    </row>
    <row r="58" spans="2:19" ht="12.75">
      <c r="B58" s="42"/>
      <c r="C58" s="43"/>
      <c r="D58" s="17" t="s">
        <v>5</v>
      </c>
      <c r="E58" s="34">
        <v>4</v>
      </c>
      <c r="F58" s="10"/>
      <c r="G58" s="2"/>
      <c r="H58" s="6"/>
      <c r="I58" s="3"/>
      <c r="M58" s="27"/>
      <c r="N58" s="28"/>
      <c r="O58" s="28"/>
      <c r="P58" s="28"/>
      <c r="Q58" s="28"/>
      <c r="R58" s="28"/>
      <c r="S58" s="28"/>
    </row>
    <row r="59" spans="2:19" ht="12.75">
      <c r="B59" s="42"/>
      <c r="C59" s="43"/>
      <c r="D59" s="17" t="s">
        <v>6</v>
      </c>
      <c r="E59" s="34">
        <v>1</v>
      </c>
      <c r="F59" s="10"/>
      <c r="G59" s="2"/>
      <c r="H59" s="6"/>
      <c r="I59" s="3"/>
      <c r="M59" s="6"/>
      <c r="N59" s="6"/>
      <c r="O59" s="6"/>
      <c r="P59" s="6"/>
      <c r="Q59" s="6"/>
      <c r="R59" s="6"/>
      <c r="S59" s="6"/>
    </row>
    <row r="60" spans="2:19" ht="13.5" thickBot="1">
      <c r="B60" s="42"/>
      <c r="C60" s="43"/>
      <c r="D60" s="17" t="s">
        <v>7</v>
      </c>
      <c r="E60" s="34">
        <v>1</v>
      </c>
      <c r="F60" s="10"/>
      <c r="G60" s="4"/>
      <c r="H60" s="7"/>
      <c r="I60" s="5"/>
      <c r="M60" s="6"/>
      <c r="N60" s="6"/>
      <c r="O60" s="6"/>
      <c r="P60" s="6"/>
      <c r="Q60" s="6"/>
      <c r="R60" s="6"/>
      <c r="S60" s="6"/>
    </row>
    <row r="61" spans="2:19" ht="13.5" thickBot="1">
      <c r="B61" s="42"/>
      <c r="C61" s="43"/>
      <c r="D61" s="18" t="s">
        <v>8</v>
      </c>
      <c r="E61" s="35">
        <v>2</v>
      </c>
      <c r="F61" s="10"/>
      <c r="G61" s="10"/>
      <c r="H61" s="10"/>
      <c r="I61" s="12"/>
      <c r="M61" s="26"/>
      <c r="N61" s="26"/>
      <c r="O61" s="26"/>
      <c r="P61" s="26"/>
      <c r="Q61" s="26"/>
      <c r="R61" s="26"/>
      <c r="S61" s="26"/>
    </row>
    <row r="62" spans="2:19" ht="13.5" thickBot="1">
      <c r="B62" s="42"/>
      <c r="C62" s="43"/>
      <c r="D62" s="88"/>
      <c r="E62" s="89"/>
      <c r="F62" s="10"/>
      <c r="G62" s="83" t="s">
        <v>10</v>
      </c>
      <c r="H62" s="84"/>
      <c r="I62" s="85"/>
      <c r="M62" s="6"/>
      <c r="N62" s="6"/>
      <c r="O62" s="26"/>
      <c r="P62" s="26"/>
      <c r="Q62" s="26"/>
      <c r="R62" s="26"/>
      <c r="S62" s="26"/>
    </row>
    <row r="63" spans="2:19" ht="12.75">
      <c r="B63" s="42"/>
      <c r="C63" s="43"/>
      <c r="D63" s="38"/>
      <c r="E63" s="36"/>
      <c r="F63" s="10"/>
      <c r="G63" s="2"/>
      <c r="H63" s="6"/>
      <c r="I63" s="3"/>
      <c r="M63" s="6"/>
      <c r="N63" s="6"/>
      <c r="O63" s="26"/>
      <c r="P63" s="26"/>
      <c r="Q63" s="26"/>
      <c r="R63" s="26"/>
      <c r="S63" s="26"/>
    </row>
    <row r="64" spans="2:9" ht="13.5" thickBot="1">
      <c r="B64" s="42"/>
      <c r="C64" s="43"/>
      <c r="D64" s="39"/>
      <c r="E64" s="37"/>
      <c r="F64" s="10"/>
      <c r="G64" s="2"/>
      <c r="H64" s="6"/>
      <c r="I64" s="3"/>
    </row>
    <row r="65" spans="2:9" ht="13.5" thickBot="1">
      <c r="B65" s="44"/>
      <c r="C65" s="45"/>
      <c r="D65" s="10">
        <v>3</v>
      </c>
      <c r="E65" s="10"/>
      <c r="F65" s="10"/>
      <c r="G65" s="2"/>
      <c r="H65" s="6"/>
      <c r="I65" s="3"/>
    </row>
    <row r="66" spans="2:9" ht="13.5" thickBot="1">
      <c r="B66" s="13" t="s">
        <v>0</v>
      </c>
      <c r="C66" s="94" t="s">
        <v>49</v>
      </c>
      <c r="D66" s="95"/>
      <c r="E66" s="96"/>
      <c r="F66" s="10"/>
      <c r="G66" s="61"/>
      <c r="H66" s="6"/>
      <c r="I66" s="3"/>
    </row>
    <row r="67" spans="2:9" ht="13.5" thickBot="1">
      <c r="B67" s="14" t="s">
        <v>1</v>
      </c>
      <c r="C67" s="78" t="s">
        <v>37</v>
      </c>
      <c r="D67" s="79"/>
      <c r="E67" s="80"/>
      <c r="F67" s="11"/>
      <c r="G67" s="15" t="s">
        <v>13</v>
      </c>
      <c r="H67" s="32">
        <v>3</v>
      </c>
      <c r="I67" s="8"/>
    </row>
    <row r="68" ht="4.5" customHeight="1" thickBot="1"/>
    <row r="69" spans="2:9" ht="13.5" thickBot="1">
      <c r="B69" s="40"/>
      <c r="C69" s="41"/>
      <c r="D69" s="16" t="s">
        <v>2</v>
      </c>
      <c r="E69" s="33" t="s">
        <v>24</v>
      </c>
      <c r="F69" s="9"/>
      <c r="G69" s="83" t="s">
        <v>11</v>
      </c>
      <c r="H69" s="84"/>
      <c r="I69" s="85"/>
    </row>
    <row r="70" spans="2:9" ht="12.75">
      <c r="B70" s="42"/>
      <c r="C70" s="43"/>
      <c r="D70" s="17" t="s">
        <v>3</v>
      </c>
      <c r="E70" s="34">
        <v>3</v>
      </c>
      <c r="F70" s="10"/>
      <c r="G70" s="2" t="s">
        <v>41</v>
      </c>
      <c r="H70" s="6"/>
      <c r="I70" s="3"/>
    </row>
    <row r="71" spans="2:9" ht="12.75">
      <c r="B71" s="42"/>
      <c r="C71" s="43"/>
      <c r="D71" s="17" t="s">
        <v>4</v>
      </c>
      <c r="E71" s="34">
        <v>3</v>
      </c>
      <c r="F71" s="10"/>
      <c r="G71" s="2" t="s">
        <v>60</v>
      </c>
      <c r="H71" s="6"/>
      <c r="I71" s="3"/>
    </row>
    <row r="72" spans="2:9" ht="12.75">
      <c r="B72" s="42"/>
      <c r="C72" s="43"/>
      <c r="D72" s="17" t="s">
        <v>5</v>
      </c>
      <c r="E72" s="34">
        <v>3</v>
      </c>
      <c r="F72" s="10"/>
      <c r="G72" s="2"/>
      <c r="H72" s="6"/>
      <c r="I72" s="3"/>
    </row>
    <row r="73" spans="2:9" ht="12.75">
      <c r="B73" s="42"/>
      <c r="C73" s="43"/>
      <c r="D73" s="17" t="s">
        <v>6</v>
      </c>
      <c r="E73" s="34">
        <v>1</v>
      </c>
      <c r="F73" s="10"/>
      <c r="G73" s="2"/>
      <c r="H73" s="6"/>
      <c r="I73" s="3"/>
    </row>
    <row r="74" spans="2:9" ht="13.5" thickBot="1">
      <c r="B74" s="42"/>
      <c r="C74" s="43"/>
      <c r="D74" s="17" t="s">
        <v>7</v>
      </c>
      <c r="E74" s="34">
        <v>1</v>
      </c>
      <c r="F74" s="10"/>
      <c r="G74" s="4"/>
      <c r="H74" s="7"/>
      <c r="I74" s="5"/>
    </row>
    <row r="75" spans="2:9" ht="13.5" thickBot="1">
      <c r="B75" s="42"/>
      <c r="C75" s="43"/>
      <c r="D75" s="18" t="s">
        <v>8</v>
      </c>
      <c r="E75" s="35">
        <v>2</v>
      </c>
      <c r="F75" s="10"/>
      <c r="G75" s="10"/>
      <c r="H75" s="10"/>
      <c r="I75" s="12"/>
    </row>
    <row r="76" spans="2:9" ht="13.5" thickBot="1">
      <c r="B76" s="42"/>
      <c r="C76" s="43"/>
      <c r="D76" s="88"/>
      <c r="E76" s="89"/>
      <c r="F76" s="10"/>
      <c r="G76" s="83" t="s">
        <v>10</v>
      </c>
      <c r="H76" s="84"/>
      <c r="I76" s="85"/>
    </row>
    <row r="77" spans="2:9" ht="12.75">
      <c r="B77" s="42"/>
      <c r="C77" s="43"/>
      <c r="D77" s="38"/>
      <c r="E77" s="36"/>
      <c r="F77" s="10"/>
      <c r="G77" s="2"/>
      <c r="H77" s="6"/>
      <c r="I77" s="3"/>
    </row>
    <row r="78" spans="2:9" ht="13.5" thickBot="1">
      <c r="B78" s="42"/>
      <c r="C78" s="43"/>
      <c r="D78" s="39"/>
      <c r="E78" s="37"/>
      <c r="F78" s="10"/>
      <c r="G78" s="2"/>
      <c r="H78" s="6"/>
      <c r="I78" s="3"/>
    </row>
    <row r="79" spans="2:9" ht="13.5" thickBot="1">
      <c r="B79" s="44"/>
      <c r="C79" s="45"/>
      <c r="D79" s="10">
        <v>1</v>
      </c>
      <c r="E79" s="10"/>
      <c r="F79" s="10"/>
      <c r="G79" s="2"/>
      <c r="H79" s="6"/>
      <c r="I79" s="3"/>
    </row>
    <row r="80" spans="2:9" ht="13.5" thickBot="1">
      <c r="B80" s="13" t="s">
        <v>0</v>
      </c>
      <c r="C80" s="75" t="s">
        <v>59</v>
      </c>
      <c r="D80" s="76"/>
      <c r="E80" s="77"/>
      <c r="F80" s="10"/>
      <c r="G80" s="61"/>
      <c r="H80" s="6"/>
      <c r="I80" s="3"/>
    </row>
    <row r="81" spans="2:9" ht="13.5" thickBot="1">
      <c r="B81" s="14" t="s">
        <v>1</v>
      </c>
      <c r="C81" s="78" t="s">
        <v>37</v>
      </c>
      <c r="D81" s="79"/>
      <c r="E81" s="80"/>
      <c r="F81" s="11"/>
      <c r="G81" s="15" t="s">
        <v>13</v>
      </c>
      <c r="H81" s="32">
        <v>1</v>
      </c>
      <c r="I81" s="8"/>
    </row>
    <row r="82" ht="4.5" customHeight="1" thickBot="1"/>
    <row r="83" spans="2:9" ht="13.5" thickBot="1">
      <c r="B83" s="40"/>
      <c r="C83" s="41"/>
      <c r="D83" s="16" t="s">
        <v>2</v>
      </c>
      <c r="E83" s="33" t="s">
        <v>24</v>
      </c>
      <c r="F83" s="9"/>
      <c r="G83" s="83" t="s">
        <v>11</v>
      </c>
      <c r="H83" s="84"/>
      <c r="I83" s="85"/>
    </row>
    <row r="84" spans="2:9" ht="12.75">
      <c r="B84" s="42"/>
      <c r="C84" s="43"/>
      <c r="D84" s="17" t="s">
        <v>3</v>
      </c>
      <c r="E84" s="34">
        <v>3</v>
      </c>
      <c r="F84" s="10"/>
      <c r="G84" s="2" t="s">
        <v>27</v>
      </c>
      <c r="H84" s="6"/>
      <c r="I84" s="3"/>
    </row>
    <row r="85" spans="2:9" ht="12.75">
      <c r="B85" s="42"/>
      <c r="C85" s="43"/>
      <c r="D85" s="17" t="s">
        <v>4</v>
      </c>
      <c r="E85" s="34">
        <v>3</v>
      </c>
      <c r="F85" s="10"/>
      <c r="G85" s="2" t="s">
        <v>56</v>
      </c>
      <c r="H85" s="6"/>
      <c r="I85" s="3"/>
    </row>
    <row r="86" spans="2:9" ht="12.75">
      <c r="B86" s="42"/>
      <c r="C86" s="43"/>
      <c r="D86" s="17" t="s">
        <v>5</v>
      </c>
      <c r="E86" s="34">
        <v>4</v>
      </c>
      <c r="F86" s="10"/>
      <c r="G86" s="2"/>
      <c r="H86" s="6"/>
      <c r="I86" s="3"/>
    </row>
    <row r="87" spans="2:9" ht="12.75">
      <c r="B87" s="42"/>
      <c r="C87" s="43"/>
      <c r="D87" s="17" t="s">
        <v>6</v>
      </c>
      <c r="E87" s="34">
        <v>1</v>
      </c>
      <c r="F87" s="10"/>
      <c r="G87" s="2"/>
      <c r="H87" s="6"/>
      <c r="I87" s="3"/>
    </row>
    <row r="88" spans="2:9" ht="13.5" thickBot="1">
      <c r="B88" s="42"/>
      <c r="C88" s="43"/>
      <c r="D88" s="17" t="s">
        <v>7</v>
      </c>
      <c r="E88" s="34">
        <v>1</v>
      </c>
      <c r="F88" s="10"/>
      <c r="G88" s="4"/>
      <c r="H88" s="7"/>
      <c r="I88" s="5"/>
    </row>
    <row r="89" spans="2:9" ht="13.5" thickBot="1">
      <c r="B89" s="42"/>
      <c r="C89" s="43"/>
      <c r="D89" s="18" t="s">
        <v>8</v>
      </c>
      <c r="E89" s="35">
        <v>2</v>
      </c>
      <c r="F89" s="10"/>
      <c r="G89" s="10"/>
      <c r="H89" s="10"/>
      <c r="I89" s="12"/>
    </row>
    <row r="90" spans="2:9" ht="13.5" thickBot="1">
      <c r="B90" s="42"/>
      <c r="C90" s="43"/>
      <c r="D90" s="88"/>
      <c r="E90" s="89"/>
      <c r="F90" s="10"/>
      <c r="G90" s="83" t="s">
        <v>10</v>
      </c>
      <c r="H90" s="84"/>
      <c r="I90" s="85"/>
    </row>
    <row r="91" spans="2:9" ht="12.75">
      <c r="B91" s="42"/>
      <c r="C91" s="43"/>
      <c r="D91" s="38"/>
      <c r="E91" s="36"/>
      <c r="F91" s="10"/>
      <c r="G91" s="2"/>
      <c r="H91" s="6"/>
      <c r="I91" s="3"/>
    </row>
    <row r="92" spans="2:9" ht="13.5" thickBot="1">
      <c r="B92" s="42"/>
      <c r="C92" s="43"/>
      <c r="D92" s="39"/>
      <c r="E92" s="37"/>
      <c r="F92" s="10"/>
      <c r="G92" s="2"/>
      <c r="H92" s="6"/>
      <c r="I92" s="3"/>
    </row>
    <row r="93" spans="2:9" ht="13.5" thickBot="1">
      <c r="B93" s="44"/>
      <c r="C93" s="45"/>
      <c r="D93" s="10">
        <v>3</v>
      </c>
      <c r="E93" s="10"/>
      <c r="F93" s="10"/>
      <c r="G93" s="2"/>
      <c r="H93" s="6"/>
      <c r="I93" s="3"/>
    </row>
    <row r="94" spans="2:9" ht="13.5" thickBot="1">
      <c r="B94" s="13" t="s">
        <v>0</v>
      </c>
      <c r="C94" s="75" t="s">
        <v>45</v>
      </c>
      <c r="D94" s="76"/>
      <c r="E94" s="77"/>
      <c r="F94" s="10"/>
      <c r="G94" s="61"/>
      <c r="H94" s="6"/>
      <c r="I94" s="3"/>
    </row>
    <row r="95" spans="2:9" ht="13.5" thickBot="1">
      <c r="B95" s="14" t="s">
        <v>1</v>
      </c>
      <c r="C95" s="78" t="s">
        <v>37</v>
      </c>
      <c r="D95" s="79"/>
      <c r="E95" s="80"/>
      <c r="F95" s="11"/>
      <c r="G95" s="15" t="s">
        <v>13</v>
      </c>
      <c r="H95" s="32">
        <v>3</v>
      </c>
      <c r="I95" s="8"/>
    </row>
    <row r="96" ht="4.5" customHeight="1" thickBot="1"/>
    <row r="97" spans="2:9" ht="13.5" thickBot="1">
      <c r="B97" s="40"/>
      <c r="C97" s="41"/>
      <c r="D97" s="16" t="s">
        <v>2</v>
      </c>
      <c r="E97" s="33" t="s">
        <v>17</v>
      </c>
      <c r="F97" s="9"/>
      <c r="G97" s="83" t="s">
        <v>11</v>
      </c>
      <c r="H97" s="84"/>
      <c r="I97" s="85"/>
    </row>
    <row r="98" spans="2:9" ht="12.75">
      <c r="B98" s="42"/>
      <c r="C98" s="43"/>
      <c r="D98" s="17" t="s">
        <v>3</v>
      </c>
      <c r="E98" s="34">
        <v>3</v>
      </c>
      <c r="F98" s="10"/>
      <c r="G98" s="2" t="s">
        <v>27</v>
      </c>
      <c r="H98" s="6"/>
      <c r="I98" s="3"/>
    </row>
    <row r="99" spans="2:9" ht="12.75">
      <c r="B99" s="42"/>
      <c r="C99" s="43"/>
      <c r="D99" s="17" t="s">
        <v>4</v>
      </c>
      <c r="E99" s="34">
        <v>3</v>
      </c>
      <c r="F99" s="10"/>
      <c r="G99" s="2"/>
      <c r="H99" s="6"/>
      <c r="I99" s="3"/>
    </row>
    <row r="100" spans="2:9" ht="12.75">
      <c r="B100" s="42"/>
      <c r="C100" s="43"/>
      <c r="D100" s="17" t="s">
        <v>5</v>
      </c>
      <c r="E100" s="34">
        <v>3</v>
      </c>
      <c r="F100" s="10"/>
      <c r="G100" s="2"/>
      <c r="H100" s="6"/>
      <c r="I100" s="3"/>
    </row>
    <row r="101" spans="2:9" ht="12.75">
      <c r="B101" s="42"/>
      <c r="C101" s="43"/>
      <c r="D101" s="17" t="s">
        <v>6</v>
      </c>
      <c r="E101" s="34">
        <v>1</v>
      </c>
      <c r="F101" s="10"/>
      <c r="G101" s="2"/>
      <c r="H101" s="6"/>
      <c r="I101" s="3"/>
    </row>
    <row r="102" spans="2:9" ht="13.5" thickBot="1">
      <c r="B102" s="42"/>
      <c r="C102" s="43"/>
      <c r="D102" s="17" t="s">
        <v>7</v>
      </c>
      <c r="E102" s="34">
        <v>1</v>
      </c>
      <c r="F102" s="10"/>
      <c r="G102" s="4"/>
      <c r="H102" s="7"/>
      <c r="I102" s="5"/>
    </row>
    <row r="103" spans="2:9" ht="13.5" thickBot="1">
      <c r="B103" s="42"/>
      <c r="C103" s="43"/>
      <c r="D103" s="18" t="s">
        <v>8</v>
      </c>
      <c r="E103" s="35">
        <v>2</v>
      </c>
      <c r="F103" s="10"/>
      <c r="G103" s="10"/>
      <c r="H103" s="10"/>
      <c r="I103" s="12"/>
    </row>
    <row r="104" spans="2:9" ht="13.5" thickBot="1">
      <c r="B104" s="42"/>
      <c r="C104" s="43"/>
      <c r="D104" s="88"/>
      <c r="E104" s="89"/>
      <c r="F104" s="10"/>
      <c r="G104" s="83" t="s">
        <v>10</v>
      </c>
      <c r="H104" s="84"/>
      <c r="I104" s="85"/>
    </row>
    <row r="105" spans="2:9" ht="12.75">
      <c r="B105" s="42"/>
      <c r="C105" s="43"/>
      <c r="D105" s="65"/>
      <c r="E105" s="36"/>
      <c r="F105" s="10"/>
      <c r="G105" s="59"/>
      <c r="H105" s="56"/>
      <c r="I105" s="57"/>
    </row>
    <row r="106" spans="2:9" ht="13.5" thickBot="1">
      <c r="B106" s="42"/>
      <c r="C106" s="43"/>
      <c r="D106" s="66"/>
      <c r="E106" s="37"/>
      <c r="F106" s="10"/>
      <c r="G106" s="59"/>
      <c r="H106" s="56"/>
      <c r="I106" s="57"/>
    </row>
    <row r="107" spans="2:9" ht="13.5" thickBot="1">
      <c r="B107" s="44"/>
      <c r="C107" s="45"/>
      <c r="D107" s="10">
        <v>3</v>
      </c>
      <c r="E107" s="10"/>
      <c r="F107" s="10"/>
      <c r="G107" s="59"/>
      <c r="H107" s="56"/>
      <c r="I107" s="57"/>
    </row>
    <row r="108" spans="2:9" ht="13.5" thickBot="1">
      <c r="B108" s="13" t="s">
        <v>0</v>
      </c>
      <c r="C108" s="75" t="s">
        <v>44</v>
      </c>
      <c r="D108" s="76"/>
      <c r="E108" s="77"/>
      <c r="F108" s="10"/>
      <c r="G108" s="61"/>
      <c r="H108" s="56"/>
      <c r="I108" s="57"/>
    </row>
    <row r="109" spans="2:9" ht="13.5" thickBot="1">
      <c r="B109" s="14" t="s">
        <v>1</v>
      </c>
      <c r="C109" s="78" t="s">
        <v>37</v>
      </c>
      <c r="D109" s="79"/>
      <c r="E109" s="80"/>
      <c r="F109" s="11"/>
      <c r="G109" s="15" t="s">
        <v>13</v>
      </c>
      <c r="H109" s="32">
        <v>3</v>
      </c>
      <c r="I109" s="8"/>
    </row>
    <row r="110" ht="13.5" thickBot="1"/>
    <row r="111" spans="2:9" ht="13.5" thickBot="1">
      <c r="B111" s="40"/>
      <c r="C111" s="41"/>
      <c r="D111" s="16" t="s">
        <v>2</v>
      </c>
      <c r="E111" s="33" t="s">
        <v>25</v>
      </c>
      <c r="F111" s="9"/>
      <c r="G111" s="83" t="s">
        <v>11</v>
      </c>
      <c r="H111" s="84"/>
      <c r="I111" s="85"/>
    </row>
    <row r="112" spans="2:9" ht="12.75">
      <c r="B112" s="42"/>
      <c r="C112" s="43"/>
      <c r="D112" s="17" t="s">
        <v>3</v>
      </c>
      <c r="E112" s="34">
        <v>2</v>
      </c>
      <c r="F112" s="10"/>
      <c r="G112" s="2" t="s">
        <v>55</v>
      </c>
      <c r="H112" s="6"/>
      <c r="I112" s="3"/>
    </row>
    <row r="113" spans="2:9" ht="12.75">
      <c r="B113" s="42"/>
      <c r="C113" s="43"/>
      <c r="D113" s="17" t="s">
        <v>4</v>
      </c>
      <c r="E113" s="34">
        <v>3</v>
      </c>
      <c r="F113" s="10"/>
      <c r="G113" s="2" t="s">
        <v>28</v>
      </c>
      <c r="H113" s="6"/>
      <c r="I113" s="3"/>
    </row>
    <row r="114" spans="2:9" ht="12.75">
      <c r="B114" s="42"/>
      <c r="C114" s="43"/>
      <c r="D114" s="17" t="s">
        <v>5</v>
      </c>
      <c r="E114" s="34">
        <f>3+1</f>
        <v>4</v>
      </c>
      <c r="F114" s="10"/>
      <c r="G114" s="2"/>
      <c r="H114" s="6"/>
      <c r="I114" s="3"/>
    </row>
    <row r="115" spans="2:9" ht="12.75">
      <c r="B115" s="42"/>
      <c r="C115" s="43"/>
      <c r="D115" s="17" t="s">
        <v>6</v>
      </c>
      <c r="E115" s="34">
        <v>1</v>
      </c>
      <c r="F115" s="10"/>
      <c r="G115" s="2"/>
      <c r="H115" s="6"/>
      <c r="I115" s="3"/>
    </row>
    <row r="116" spans="2:9" ht="13.5" thickBot="1">
      <c r="B116" s="42"/>
      <c r="C116" s="43"/>
      <c r="D116" s="17" t="s">
        <v>7</v>
      </c>
      <c r="E116" s="34">
        <v>1</v>
      </c>
      <c r="F116" s="10"/>
      <c r="G116" s="4"/>
      <c r="H116" s="7"/>
      <c r="I116" s="5"/>
    </row>
    <row r="117" spans="2:9" ht="13.5" thickBot="1">
      <c r="B117" s="42"/>
      <c r="C117" s="43"/>
      <c r="D117" s="18" t="s">
        <v>8</v>
      </c>
      <c r="E117" s="35">
        <v>2</v>
      </c>
      <c r="F117" s="10"/>
      <c r="G117" s="10"/>
      <c r="H117" s="10"/>
      <c r="I117" s="12"/>
    </row>
    <row r="118" spans="2:9" ht="13.5" thickBot="1">
      <c r="B118" s="42"/>
      <c r="C118" s="43"/>
      <c r="D118" s="86" t="s">
        <v>9</v>
      </c>
      <c r="E118" s="87"/>
      <c r="F118" s="10"/>
      <c r="G118" s="83" t="s">
        <v>10</v>
      </c>
      <c r="H118" s="84"/>
      <c r="I118" s="85"/>
    </row>
    <row r="119" spans="2:9" ht="13.5" thickBot="1">
      <c r="B119" s="42"/>
      <c r="C119" s="43"/>
      <c r="D119" s="53" t="s">
        <v>22</v>
      </c>
      <c r="E119" s="46">
        <v>1</v>
      </c>
      <c r="F119" s="10"/>
      <c r="G119" s="81" t="s">
        <v>40</v>
      </c>
      <c r="H119" s="82"/>
      <c r="I119" s="57"/>
    </row>
    <row r="120" spans="2:9" ht="13.5" thickBot="1">
      <c r="B120" s="42"/>
      <c r="C120" s="43"/>
      <c r="D120" s="54" t="s">
        <v>23</v>
      </c>
      <c r="E120" s="47">
        <v>0</v>
      </c>
      <c r="F120" s="10"/>
      <c r="G120" s="60" t="s">
        <v>57</v>
      </c>
      <c r="H120" s="56"/>
      <c r="I120" s="57"/>
    </row>
    <row r="121" spans="2:9" ht="13.5" thickBot="1">
      <c r="B121" s="44"/>
      <c r="C121" s="45"/>
      <c r="D121" s="10">
        <v>3</v>
      </c>
      <c r="E121" s="10"/>
      <c r="F121" s="10"/>
      <c r="G121" s="59"/>
      <c r="H121" s="56"/>
      <c r="I121" s="57"/>
    </row>
    <row r="122" spans="2:9" ht="13.5" thickBot="1">
      <c r="B122" s="13" t="s">
        <v>0</v>
      </c>
      <c r="C122" s="75" t="s">
        <v>50</v>
      </c>
      <c r="D122" s="76"/>
      <c r="E122" s="77"/>
      <c r="F122" s="10"/>
      <c r="G122" s="61"/>
      <c r="H122" s="56"/>
      <c r="I122" s="57"/>
    </row>
    <row r="123" spans="2:9" ht="13.5" thickBot="1">
      <c r="B123" s="14" t="s">
        <v>1</v>
      </c>
      <c r="C123" s="78" t="s">
        <v>39</v>
      </c>
      <c r="D123" s="79"/>
      <c r="E123" s="80"/>
      <c r="F123" s="11"/>
      <c r="G123" s="15" t="s">
        <v>13</v>
      </c>
      <c r="H123" s="32">
        <v>4</v>
      </c>
      <c r="I123" s="8"/>
    </row>
  </sheetData>
  <mergeCells count="47">
    <mergeCell ref="G76:I76"/>
    <mergeCell ref="G83:I83"/>
    <mergeCell ref="G27:I27"/>
    <mergeCell ref="D76:E76"/>
    <mergeCell ref="C123:E123"/>
    <mergeCell ref="G111:I111"/>
    <mergeCell ref="D118:E118"/>
    <mergeCell ref="G118:I118"/>
    <mergeCell ref="C122:E122"/>
    <mergeCell ref="G119:H119"/>
    <mergeCell ref="D3:I3"/>
    <mergeCell ref="C109:E109"/>
    <mergeCell ref="C108:E108"/>
    <mergeCell ref="C46:E46"/>
    <mergeCell ref="C81:E81"/>
    <mergeCell ref="C80:E80"/>
    <mergeCell ref="G90:I90"/>
    <mergeCell ref="G97:I97"/>
    <mergeCell ref="G104:I104"/>
    <mergeCell ref="G34:I34"/>
    <mergeCell ref="D2:I2"/>
    <mergeCell ref="D4:F4"/>
    <mergeCell ref="H4:I4"/>
    <mergeCell ref="G69:I69"/>
    <mergeCell ref="G41:I41"/>
    <mergeCell ref="G55:I55"/>
    <mergeCell ref="G62:I62"/>
    <mergeCell ref="G13:I13"/>
    <mergeCell ref="G6:I6"/>
    <mergeCell ref="G20:I20"/>
    <mergeCell ref="D13:E13"/>
    <mergeCell ref="C17:E17"/>
    <mergeCell ref="D41:E41"/>
    <mergeCell ref="D62:E62"/>
    <mergeCell ref="C18:E18"/>
    <mergeCell ref="C31:E31"/>
    <mergeCell ref="C32:E32"/>
    <mergeCell ref="D27:E27"/>
    <mergeCell ref="C45:E45"/>
    <mergeCell ref="D104:E104"/>
    <mergeCell ref="B52:C52"/>
    <mergeCell ref="B48:C48"/>
    <mergeCell ref="C95:E95"/>
    <mergeCell ref="C94:E94"/>
    <mergeCell ref="D90:E90"/>
    <mergeCell ref="C67:E67"/>
    <mergeCell ref="C66:E66"/>
  </mergeCells>
  <printOptions/>
  <pageMargins left="0.75" right="0.75" top="1" bottom="1" header="0.4921259845" footer="0.4921259845"/>
  <pageSetup horizontalDpi="300" verticalDpi="300" orientation="portrait" paperSize="9" r:id="rId4"/>
  <rowBreaks count="1" manualBreakCount="1">
    <brk id="5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23"/>
  <sheetViews>
    <sheetView view="pageBreakPreview" zoomScale="60" workbookViewId="0" topLeftCell="A10">
      <selection activeCell="N79" sqref="N79"/>
    </sheetView>
  </sheetViews>
  <sheetFormatPr defaultColWidth="11.421875" defaultRowHeight="12.75"/>
  <cols>
    <col min="1" max="1" width="4.8515625" style="0" customWidth="1"/>
    <col min="4" max="4" width="5.7109375" style="0" customWidth="1"/>
    <col min="5" max="5" width="4.7109375" style="0" customWidth="1"/>
    <col min="6" max="6" width="0.9921875" style="0" customWidth="1"/>
    <col min="10" max="10" width="6.7109375" style="0" customWidth="1"/>
  </cols>
  <sheetData>
    <row r="1" ht="13.5" thickBot="1"/>
    <row r="2" spans="2:9" ht="12.75">
      <c r="B2" s="19" t="s">
        <v>12</v>
      </c>
      <c r="C2" s="20"/>
      <c r="D2" s="75" t="s">
        <v>51</v>
      </c>
      <c r="E2" s="76"/>
      <c r="F2" s="76"/>
      <c r="G2" s="76"/>
      <c r="H2" s="76"/>
      <c r="I2" s="77"/>
    </row>
    <row r="3" spans="2:9" ht="13.5" thickBot="1">
      <c r="B3" s="21" t="s">
        <v>1</v>
      </c>
      <c r="C3" s="22"/>
      <c r="D3" s="78" t="s">
        <v>34</v>
      </c>
      <c r="E3" s="79"/>
      <c r="F3" s="79"/>
      <c r="G3" s="79"/>
      <c r="H3" s="79"/>
      <c r="I3" s="80"/>
    </row>
    <row r="4" spans="2:9" ht="13.5" thickBot="1">
      <c r="B4" s="23" t="s">
        <v>14</v>
      </c>
      <c r="C4" s="24"/>
      <c r="D4" s="90">
        <f>5*COUNTA(C17,C31,C45,C66,C80,C94,C108,C122,C136,C150,C164,C178)+$H$18+H32+H46+H67+H81+H95+H109+H123+H137+H151+H165+H179</f>
        <v>64</v>
      </c>
      <c r="E4" s="91"/>
      <c r="F4" s="92"/>
      <c r="G4" s="25" t="s">
        <v>15</v>
      </c>
      <c r="H4" s="93" t="s">
        <v>58</v>
      </c>
      <c r="I4" s="92"/>
    </row>
    <row r="5" ht="13.5" thickBot="1"/>
    <row r="6" spans="2:9" ht="13.5" thickBot="1">
      <c r="B6" s="40"/>
      <c r="C6" s="41"/>
      <c r="D6" s="16" t="s">
        <v>2</v>
      </c>
      <c r="E6" s="33" t="s">
        <v>24</v>
      </c>
      <c r="F6" s="9"/>
      <c r="G6" s="83" t="s">
        <v>11</v>
      </c>
      <c r="H6" s="84"/>
      <c r="I6" s="85"/>
    </row>
    <row r="7" spans="2:9" ht="12.75">
      <c r="B7" s="42"/>
      <c r="C7" s="43"/>
      <c r="D7" s="17" t="s">
        <v>3</v>
      </c>
      <c r="E7" s="34">
        <v>4</v>
      </c>
      <c r="F7" s="10"/>
      <c r="G7" s="2" t="s">
        <v>26</v>
      </c>
      <c r="H7" s="6"/>
      <c r="I7" s="3"/>
    </row>
    <row r="8" spans="2:9" ht="12.75">
      <c r="B8" s="42"/>
      <c r="C8" s="43"/>
      <c r="D8" s="17" t="s">
        <v>4</v>
      </c>
      <c r="E8" s="34">
        <v>3</v>
      </c>
      <c r="F8" s="10"/>
      <c r="G8" s="2" t="s">
        <v>27</v>
      </c>
      <c r="H8" s="6"/>
      <c r="I8" s="3"/>
    </row>
    <row r="9" spans="2:9" ht="12.75">
      <c r="B9" s="42"/>
      <c r="C9" s="43"/>
      <c r="D9" s="17" t="s">
        <v>5</v>
      </c>
      <c r="E9" s="34">
        <v>4</v>
      </c>
      <c r="F9" s="10"/>
      <c r="G9" s="2" t="s">
        <v>52</v>
      </c>
      <c r="H9" s="6"/>
      <c r="I9" s="3"/>
    </row>
    <row r="10" spans="2:9" ht="12.75">
      <c r="B10" s="42"/>
      <c r="C10" s="43"/>
      <c r="D10" s="17" t="s">
        <v>6</v>
      </c>
      <c r="E10" s="34">
        <v>1</v>
      </c>
      <c r="F10" s="10"/>
      <c r="G10" s="2"/>
      <c r="H10" s="6"/>
      <c r="I10" s="3"/>
    </row>
    <row r="11" spans="2:9" ht="13.5" thickBot="1">
      <c r="B11" s="42"/>
      <c r="C11" s="43"/>
      <c r="D11" s="17" t="s">
        <v>7</v>
      </c>
      <c r="E11" s="34">
        <v>2</v>
      </c>
      <c r="F11" s="10"/>
      <c r="G11" s="4"/>
      <c r="H11" s="7"/>
      <c r="I11" s="5"/>
    </row>
    <row r="12" spans="2:9" ht="13.5" thickBot="1">
      <c r="B12" s="42"/>
      <c r="C12" s="43"/>
      <c r="D12" s="18" t="s">
        <v>8</v>
      </c>
      <c r="E12" s="35">
        <v>4</v>
      </c>
      <c r="F12" s="10"/>
      <c r="G12" s="10"/>
      <c r="H12" s="10"/>
      <c r="I12" s="12"/>
    </row>
    <row r="13" spans="2:9" ht="13.5" thickBot="1">
      <c r="B13" s="42"/>
      <c r="C13" s="43"/>
      <c r="D13" s="86" t="s">
        <v>9</v>
      </c>
      <c r="E13" s="87"/>
      <c r="F13" s="10"/>
      <c r="G13" s="83" t="s">
        <v>10</v>
      </c>
      <c r="H13" s="84"/>
      <c r="I13" s="85"/>
    </row>
    <row r="14" spans="2:9" ht="13.5" thickBot="1">
      <c r="B14" s="42"/>
      <c r="C14" s="43"/>
      <c r="D14" s="53" t="s">
        <v>22</v>
      </c>
      <c r="E14" s="46">
        <v>1</v>
      </c>
      <c r="F14" s="10"/>
      <c r="G14" s="60" t="s">
        <v>29</v>
      </c>
      <c r="I14" s="57"/>
    </row>
    <row r="15" spans="2:9" ht="13.5" thickBot="1">
      <c r="B15" s="42"/>
      <c r="C15" s="43"/>
      <c r="D15" s="54" t="s">
        <v>23</v>
      </c>
      <c r="E15" s="47">
        <v>2</v>
      </c>
      <c r="F15" s="10"/>
      <c r="G15" s="64"/>
      <c r="I15" s="57"/>
    </row>
    <row r="16" spans="2:9" ht="13.5" thickBot="1">
      <c r="B16" s="44"/>
      <c r="C16" s="45"/>
      <c r="D16" s="10">
        <v>2</v>
      </c>
      <c r="E16" s="10"/>
      <c r="F16" s="10"/>
      <c r="G16" s="59"/>
      <c r="H16" s="56"/>
      <c r="I16" s="57"/>
    </row>
    <row r="17" spans="2:9" ht="15" customHeight="1" thickBot="1">
      <c r="B17" s="13" t="s">
        <v>0</v>
      </c>
      <c r="C17" s="75" t="s">
        <v>47</v>
      </c>
      <c r="D17" s="76"/>
      <c r="E17" s="77"/>
      <c r="F17" s="10"/>
      <c r="G17" s="61"/>
      <c r="H17" s="56"/>
      <c r="I17" s="57"/>
    </row>
    <row r="18" spans="2:9" ht="15" customHeight="1" thickBot="1">
      <c r="B18" s="14" t="s">
        <v>1</v>
      </c>
      <c r="C18" s="78" t="s">
        <v>35</v>
      </c>
      <c r="D18" s="79"/>
      <c r="E18" s="80"/>
      <c r="F18" s="11"/>
      <c r="G18" s="15" t="s">
        <v>13</v>
      </c>
      <c r="H18" s="32">
        <v>9</v>
      </c>
      <c r="I18" s="8"/>
    </row>
    <row r="19" ht="4.5" customHeight="1" thickBot="1"/>
    <row r="20" spans="2:9" ht="13.5" thickBot="1">
      <c r="B20" s="40"/>
      <c r="C20" s="41"/>
      <c r="D20" s="16" t="s">
        <v>2</v>
      </c>
      <c r="E20" s="33" t="s">
        <v>24</v>
      </c>
      <c r="F20" s="9"/>
      <c r="G20" s="83" t="s">
        <v>11</v>
      </c>
      <c r="H20" s="84"/>
      <c r="I20" s="85"/>
    </row>
    <row r="21" spans="2:9" ht="12.75">
      <c r="B21" s="42"/>
      <c r="C21" s="43"/>
      <c r="D21" s="17" t="s">
        <v>3</v>
      </c>
      <c r="E21" s="34">
        <v>3</v>
      </c>
      <c r="F21" s="10"/>
      <c r="G21" s="2" t="s">
        <v>27</v>
      </c>
      <c r="H21" s="6"/>
      <c r="I21" s="3"/>
    </row>
    <row r="22" spans="2:9" ht="12.75">
      <c r="B22" s="42"/>
      <c r="C22" s="43"/>
      <c r="D22" s="17" t="s">
        <v>4</v>
      </c>
      <c r="E22" s="34">
        <v>3</v>
      </c>
      <c r="F22" s="10"/>
      <c r="G22" s="2"/>
      <c r="H22" s="6"/>
      <c r="I22" s="3"/>
    </row>
    <row r="23" spans="2:9" ht="12.75">
      <c r="B23" s="42"/>
      <c r="C23" s="43"/>
      <c r="D23" s="17" t="s">
        <v>5</v>
      </c>
      <c r="E23" s="34">
        <v>3</v>
      </c>
      <c r="F23" s="10"/>
      <c r="G23" s="2"/>
      <c r="H23" s="6"/>
      <c r="I23" s="3"/>
    </row>
    <row r="24" spans="2:9" ht="12.75">
      <c r="B24" s="42"/>
      <c r="C24" s="43"/>
      <c r="D24" s="17" t="s">
        <v>6</v>
      </c>
      <c r="E24" s="34">
        <v>1</v>
      </c>
      <c r="F24" s="10"/>
      <c r="G24" s="2"/>
      <c r="H24" s="6"/>
      <c r="I24" s="3"/>
    </row>
    <row r="25" spans="2:9" ht="13.5" thickBot="1">
      <c r="B25" s="42"/>
      <c r="C25" s="43"/>
      <c r="D25" s="17" t="s">
        <v>7</v>
      </c>
      <c r="E25" s="34">
        <v>1</v>
      </c>
      <c r="F25" s="10"/>
      <c r="G25" s="4"/>
      <c r="H25" s="7"/>
      <c r="I25" s="5"/>
    </row>
    <row r="26" spans="2:9" ht="13.5" thickBot="1">
      <c r="B26" s="42"/>
      <c r="C26" s="43"/>
      <c r="D26" s="18" t="s">
        <v>8</v>
      </c>
      <c r="E26" s="35">
        <v>4</v>
      </c>
      <c r="F26" s="10"/>
      <c r="G26" s="10"/>
      <c r="H26" s="10"/>
      <c r="I26" s="12"/>
    </row>
    <row r="27" spans="2:9" ht="13.5" thickBot="1">
      <c r="B27" s="42"/>
      <c r="C27" s="43"/>
      <c r="D27" s="86" t="s">
        <v>9</v>
      </c>
      <c r="E27" s="87"/>
      <c r="F27" s="10"/>
      <c r="G27" s="83" t="s">
        <v>10</v>
      </c>
      <c r="H27" s="84"/>
      <c r="I27" s="85"/>
    </row>
    <row r="28" spans="2:9" ht="13.5" thickBot="1">
      <c r="B28" s="42"/>
      <c r="C28" s="43"/>
      <c r="D28" s="53" t="s">
        <v>22</v>
      </c>
      <c r="E28" s="46">
        <v>0</v>
      </c>
      <c r="F28" s="10"/>
      <c r="G28" s="60" t="s">
        <v>38</v>
      </c>
      <c r="H28" s="63"/>
      <c r="I28" s="57"/>
    </row>
    <row r="29" spans="2:9" ht="13.5" thickBot="1">
      <c r="B29" s="42"/>
      <c r="C29" s="43"/>
      <c r="D29" s="54" t="s">
        <v>23</v>
      </c>
      <c r="E29" s="47">
        <v>1</v>
      </c>
      <c r="F29" s="10"/>
      <c r="G29" s="60" t="s">
        <v>53</v>
      </c>
      <c r="H29" s="56"/>
      <c r="I29" s="57"/>
    </row>
    <row r="30" spans="2:9" ht="13.5" thickBot="1">
      <c r="B30" s="44"/>
      <c r="C30" s="45"/>
      <c r="D30" s="10">
        <v>2</v>
      </c>
      <c r="E30" s="10"/>
      <c r="F30" s="10"/>
      <c r="G30" s="59"/>
      <c r="H30" s="56"/>
      <c r="I30" s="57"/>
    </row>
    <row r="31" spans="2:9" ht="13.5" thickBot="1">
      <c r="B31" s="13" t="s">
        <v>0</v>
      </c>
      <c r="C31" s="75" t="s">
        <v>42</v>
      </c>
      <c r="D31" s="76"/>
      <c r="E31" s="77"/>
      <c r="F31" s="10"/>
      <c r="G31" s="61"/>
      <c r="H31" s="56"/>
      <c r="I31" s="57"/>
    </row>
    <row r="32" spans="2:9" ht="13.5" thickBot="1">
      <c r="B32" s="14" t="s">
        <v>1</v>
      </c>
      <c r="C32" s="78" t="s">
        <v>36</v>
      </c>
      <c r="D32" s="79"/>
      <c r="E32" s="80"/>
      <c r="F32" s="11"/>
      <c r="G32" s="15" t="s">
        <v>13</v>
      </c>
      <c r="H32" s="32">
        <v>4</v>
      </c>
      <c r="I32" s="8"/>
    </row>
    <row r="33" ht="4.5" customHeight="1" thickBot="1"/>
    <row r="34" spans="2:9" ht="13.5" thickBot="1">
      <c r="B34" s="40"/>
      <c r="C34" s="41"/>
      <c r="D34" s="16" t="s">
        <v>2</v>
      </c>
      <c r="E34" s="33" t="s">
        <v>17</v>
      </c>
      <c r="F34" s="9"/>
      <c r="G34" s="83" t="s">
        <v>11</v>
      </c>
      <c r="H34" s="84"/>
      <c r="I34" s="85"/>
    </row>
    <row r="35" spans="2:11" ht="12.75">
      <c r="B35" s="42"/>
      <c r="C35" s="43"/>
      <c r="D35" s="17" t="s">
        <v>3</v>
      </c>
      <c r="E35" s="34">
        <v>3</v>
      </c>
      <c r="F35" s="10"/>
      <c r="G35" s="2" t="s">
        <v>26</v>
      </c>
      <c r="H35" s="6"/>
      <c r="I35" s="3"/>
      <c r="K35" s="52"/>
    </row>
    <row r="36" spans="2:9" ht="12.75">
      <c r="B36" s="42"/>
      <c r="C36" s="43"/>
      <c r="D36" s="17" t="s">
        <v>4</v>
      </c>
      <c r="E36" s="34">
        <v>3</v>
      </c>
      <c r="F36" s="10"/>
      <c r="G36" s="2"/>
      <c r="H36" s="6"/>
      <c r="I36" s="3"/>
    </row>
    <row r="37" spans="2:9" ht="12.75">
      <c r="B37" s="42"/>
      <c r="C37" s="43"/>
      <c r="D37" s="17" t="s">
        <v>5</v>
      </c>
      <c r="E37" s="34">
        <v>3</v>
      </c>
      <c r="F37" s="10"/>
      <c r="G37" s="2"/>
      <c r="H37" s="6"/>
      <c r="I37" s="3"/>
    </row>
    <row r="38" spans="2:9" ht="12.75">
      <c r="B38" s="42"/>
      <c r="C38" s="43"/>
      <c r="D38" s="17" t="s">
        <v>6</v>
      </c>
      <c r="E38" s="34">
        <v>1</v>
      </c>
      <c r="F38" s="10"/>
      <c r="G38" s="2"/>
      <c r="H38" s="6"/>
      <c r="I38" s="3"/>
    </row>
    <row r="39" spans="2:9" ht="13.5" thickBot="1">
      <c r="B39" s="42"/>
      <c r="C39" s="43"/>
      <c r="D39" s="17" t="s">
        <v>7</v>
      </c>
      <c r="E39" s="34">
        <v>1</v>
      </c>
      <c r="F39" s="10"/>
      <c r="G39" s="4"/>
      <c r="H39" s="7"/>
      <c r="I39" s="5"/>
    </row>
    <row r="40" spans="2:9" ht="13.5" thickBot="1">
      <c r="B40" s="42"/>
      <c r="C40" s="43"/>
      <c r="D40" s="18" t="s">
        <v>8</v>
      </c>
      <c r="E40" s="35">
        <v>3</v>
      </c>
      <c r="F40" s="10"/>
      <c r="G40" s="10"/>
      <c r="H40" s="10"/>
      <c r="I40" s="12"/>
    </row>
    <row r="41" spans="2:9" ht="13.5" thickBot="1">
      <c r="B41" s="42"/>
      <c r="C41" s="43"/>
      <c r="D41" s="86" t="s">
        <v>9</v>
      </c>
      <c r="E41" s="87"/>
      <c r="F41" s="10"/>
      <c r="G41" s="83" t="s">
        <v>10</v>
      </c>
      <c r="H41" s="84"/>
      <c r="I41" s="85"/>
    </row>
    <row r="42" spans="2:9" ht="13.5" thickBot="1">
      <c r="B42" s="42"/>
      <c r="C42" s="43"/>
      <c r="D42" s="53" t="s">
        <v>22</v>
      </c>
      <c r="E42" s="46">
        <v>0</v>
      </c>
      <c r="F42" s="10"/>
      <c r="G42" s="60" t="s">
        <v>38</v>
      </c>
      <c r="H42" s="63"/>
      <c r="I42" s="62"/>
    </row>
    <row r="43" spans="2:9" ht="13.5" thickBot="1">
      <c r="B43" s="42"/>
      <c r="C43" s="43"/>
      <c r="D43" s="54" t="s">
        <v>23</v>
      </c>
      <c r="E43" s="47">
        <v>1</v>
      </c>
      <c r="F43" s="10"/>
      <c r="G43" s="55"/>
      <c r="H43" s="56"/>
      <c r="I43" s="57"/>
    </row>
    <row r="44" spans="2:9" ht="13.5" thickBot="1">
      <c r="B44" s="44"/>
      <c r="C44" s="45"/>
      <c r="D44" s="10">
        <v>2</v>
      </c>
      <c r="E44" s="10"/>
      <c r="F44" s="10"/>
      <c r="G44" s="58"/>
      <c r="H44" s="56"/>
      <c r="I44" s="57"/>
    </row>
    <row r="45" spans="2:9" ht="13.5" thickBot="1">
      <c r="B45" s="13" t="s">
        <v>0</v>
      </c>
      <c r="C45" s="75" t="s">
        <v>48</v>
      </c>
      <c r="D45" s="76"/>
      <c r="E45" s="77"/>
      <c r="F45" s="10"/>
      <c r="G45" s="61" t="s">
        <v>54</v>
      </c>
      <c r="H45" s="56"/>
      <c r="I45" s="57"/>
    </row>
    <row r="46" spans="2:9" ht="13.5" thickBot="1">
      <c r="B46" s="14" t="s">
        <v>1</v>
      </c>
      <c r="C46" s="78" t="s">
        <v>36</v>
      </c>
      <c r="D46" s="79"/>
      <c r="E46" s="80"/>
      <c r="F46" s="11"/>
      <c r="G46" s="15" t="s">
        <v>13</v>
      </c>
      <c r="H46" s="32">
        <v>3</v>
      </c>
      <c r="I46" s="8"/>
    </row>
    <row r="47" ht="13.5" thickBot="1"/>
    <row r="48" spans="2:9" ht="13.5" thickBot="1">
      <c r="B48" s="90" t="s">
        <v>30</v>
      </c>
      <c r="C48" s="92"/>
      <c r="D48" s="49"/>
      <c r="E48" s="49"/>
      <c r="F48" s="49"/>
      <c r="G48" s="51" t="s">
        <v>2</v>
      </c>
      <c r="H48" s="51" t="s">
        <v>3</v>
      </c>
      <c r="I48" s="51" t="s">
        <v>4</v>
      </c>
    </row>
    <row r="49" spans="2:9" ht="12.75">
      <c r="B49" s="48" t="s">
        <v>31</v>
      </c>
      <c r="C49" s="49"/>
      <c r="D49" s="1"/>
      <c r="E49" s="6"/>
      <c r="F49" s="6"/>
      <c r="G49" s="30" t="s">
        <v>17</v>
      </c>
      <c r="H49" s="30" t="s">
        <v>18</v>
      </c>
      <c r="I49" s="30" t="s">
        <v>19</v>
      </c>
    </row>
    <row r="50" spans="2:9" ht="13.5" thickBot="1">
      <c r="B50" s="4" t="s">
        <v>32</v>
      </c>
      <c r="C50" s="7"/>
      <c r="D50" s="5"/>
      <c r="E50" s="6"/>
      <c r="F50" s="6"/>
      <c r="G50" s="29" t="s">
        <v>5</v>
      </c>
      <c r="H50" s="29" t="s">
        <v>6</v>
      </c>
      <c r="I50" s="29" t="s">
        <v>7</v>
      </c>
    </row>
    <row r="51" spans="2:9" ht="13.5" thickBot="1">
      <c r="B51" s="2"/>
      <c r="C51" s="6"/>
      <c r="D51" s="6"/>
      <c r="E51" s="6"/>
      <c r="F51" s="6"/>
      <c r="G51" s="30" t="s">
        <v>19</v>
      </c>
      <c r="H51" s="30" t="s">
        <v>20</v>
      </c>
      <c r="I51" s="30" t="s">
        <v>20</v>
      </c>
    </row>
    <row r="52" spans="2:9" ht="13.5" thickBot="1">
      <c r="B52" s="90" t="s">
        <v>33</v>
      </c>
      <c r="C52" s="92"/>
      <c r="D52" s="6"/>
      <c r="E52" s="6"/>
      <c r="F52" s="6"/>
      <c r="G52" s="29" t="s">
        <v>8</v>
      </c>
      <c r="H52" s="29" t="s">
        <v>22</v>
      </c>
      <c r="I52" s="29" t="s">
        <v>23</v>
      </c>
    </row>
    <row r="53" spans="2:9" ht="13.5" thickBot="1">
      <c r="B53" s="50" t="s">
        <v>16</v>
      </c>
      <c r="C53" s="8"/>
      <c r="D53" s="7"/>
      <c r="E53" s="7"/>
      <c r="F53" s="7"/>
      <c r="G53" s="31" t="s">
        <v>21</v>
      </c>
      <c r="H53" s="31" t="s">
        <v>19</v>
      </c>
      <c r="I53" s="31" t="s">
        <v>20</v>
      </c>
    </row>
    <row r="54" ht="13.5" customHeight="1" thickBot="1"/>
    <row r="55" spans="2:9" ht="13.5" thickBot="1">
      <c r="B55" s="40"/>
      <c r="C55" s="41"/>
      <c r="D55" s="16" t="s">
        <v>2</v>
      </c>
      <c r="E55" s="33" t="s">
        <v>24</v>
      </c>
      <c r="F55" s="9"/>
      <c r="G55" s="83" t="s">
        <v>11</v>
      </c>
      <c r="H55" s="84"/>
      <c r="I55" s="85"/>
    </row>
    <row r="56" spans="2:9" ht="12.75">
      <c r="B56" s="42"/>
      <c r="C56" s="43"/>
      <c r="D56" s="17" t="s">
        <v>3</v>
      </c>
      <c r="E56" s="34">
        <v>3</v>
      </c>
      <c r="F56" s="10"/>
      <c r="G56" s="2" t="s">
        <v>27</v>
      </c>
      <c r="H56" s="6"/>
      <c r="I56" s="3"/>
    </row>
    <row r="57" spans="2:9" ht="12.75">
      <c r="B57" s="42"/>
      <c r="C57" s="43"/>
      <c r="D57" s="17" t="s">
        <v>4</v>
      </c>
      <c r="E57" s="34">
        <v>3</v>
      </c>
      <c r="F57" s="10"/>
      <c r="G57" s="2" t="s">
        <v>28</v>
      </c>
      <c r="H57" s="6"/>
      <c r="I57" s="3"/>
    </row>
    <row r="58" spans="2:19" ht="12.75">
      <c r="B58" s="42"/>
      <c r="C58" s="43"/>
      <c r="D58" s="17" t="s">
        <v>5</v>
      </c>
      <c r="E58" s="34">
        <v>4</v>
      </c>
      <c r="F58" s="10"/>
      <c r="G58" s="2"/>
      <c r="H58" s="6"/>
      <c r="I58" s="3"/>
      <c r="M58" s="27"/>
      <c r="N58" s="28"/>
      <c r="O58" s="28"/>
      <c r="P58" s="28"/>
      <c r="Q58" s="28"/>
      <c r="R58" s="28"/>
      <c r="S58" s="28"/>
    </row>
    <row r="59" spans="2:19" ht="12.75">
      <c r="B59" s="42"/>
      <c r="C59" s="43"/>
      <c r="D59" s="17" t="s">
        <v>6</v>
      </c>
      <c r="E59" s="34">
        <v>1</v>
      </c>
      <c r="F59" s="10"/>
      <c r="G59" s="2"/>
      <c r="H59" s="6"/>
      <c r="I59" s="3"/>
      <c r="M59" s="6"/>
      <c r="N59" s="6"/>
      <c r="O59" s="6"/>
      <c r="P59" s="6"/>
      <c r="Q59" s="6"/>
      <c r="R59" s="6"/>
      <c r="S59" s="6"/>
    </row>
    <row r="60" spans="2:19" ht="13.5" thickBot="1">
      <c r="B60" s="42"/>
      <c r="C60" s="43"/>
      <c r="D60" s="17" t="s">
        <v>7</v>
      </c>
      <c r="E60" s="34">
        <v>1</v>
      </c>
      <c r="F60" s="10"/>
      <c r="G60" s="4"/>
      <c r="H60" s="7"/>
      <c r="I60" s="5"/>
      <c r="M60" s="6"/>
      <c r="N60" s="6"/>
      <c r="O60" s="6"/>
      <c r="P60" s="6"/>
      <c r="Q60" s="6"/>
      <c r="R60" s="6"/>
      <c r="S60" s="6"/>
    </row>
    <row r="61" spans="2:19" ht="13.5" thickBot="1">
      <c r="B61" s="42"/>
      <c r="C61" s="43"/>
      <c r="D61" s="18" t="s">
        <v>8</v>
      </c>
      <c r="E61" s="35">
        <v>2</v>
      </c>
      <c r="F61" s="10"/>
      <c r="G61" s="10"/>
      <c r="H61" s="10"/>
      <c r="I61" s="12"/>
      <c r="M61" s="26"/>
      <c r="N61" s="26"/>
      <c r="O61" s="26"/>
      <c r="P61" s="26"/>
      <c r="Q61" s="26"/>
      <c r="R61" s="26"/>
      <c r="S61" s="26"/>
    </row>
    <row r="62" spans="2:19" ht="13.5" thickBot="1">
      <c r="B62" s="42"/>
      <c r="C62" s="43"/>
      <c r="D62" s="88"/>
      <c r="E62" s="89"/>
      <c r="F62" s="10"/>
      <c r="G62" s="83" t="s">
        <v>10</v>
      </c>
      <c r="H62" s="84"/>
      <c r="I62" s="85"/>
      <c r="M62" s="6"/>
      <c r="N62" s="6"/>
      <c r="O62" s="26"/>
      <c r="P62" s="26"/>
      <c r="Q62" s="26"/>
      <c r="R62" s="26"/>
      <c r="S62" s="26"/>
    </row>
    <row r="63" spans="2:19" ht="12.75">
      <c r="B63" s="42"/>
      <c r="C63" s="43"/>
      <c r="D63" s="38"/>
      <c r="E63" s="36"/>
      <c r="F63" s="10"/>
      <c r="G63" s="2"/>
      <c r="H63" s="6"/>
      <c r="I63" s="3"/>
      <c r="M63" s="6"/>
      <c r="N63" s="6"/>
      <c r="O63" s="26"/>
      <c r="P63" s="26"/>
      <c r="Q63" s="26"/>
      <c r="R63" s="26"/>
      <c r="S63" s="26"/>
    </row>
    <row r="64" spans="2:9" ht="13.5" thickBot="1">
      <c r="B64" s="42"/>
      <c r="C64" s="43"/>
      <c r="D64" s="39"/>
      <c r="E64" s="37"/>
      <c r="F64" s="10"/>
      <c r="G64" s="2"/>
      <c r="H64" s="6"/>
      <c r="I64" s="3"/>
    </row>
    <row r="65" spans="2:9" ht="13.5" thickBot="1">
      <c r="B65" s="44"/>
      <c r="C65" s="45"/>
      <c r="D65" s="10">
        <v>2</v>
      </c>
      <c r="E65" s="10"/>
      <c r="F65" s="10"/>
      <c r="G65" s="2"/>
      <c r="H65" s="6"/>
      <c r="I65" s="3"/>
    </row>
    <row r="66" spans="2:9" ht="13.5" thickBot="1">
      <c r="B66" s="13" t="s">
        <v>0</v>
      </c>
      <c r="C66" s="94" t="s">
        <v>49</v>
      </c>
      <c r="D66" s="95"/>
      <c r="E66" s="96"/>
      <c r="F66" s="10"/>
      <c r="G66" s="61"/>
      <c r="H66" s="6"/>
      <c r="I66" s="3"/>
    </row>
    <row r="67" spans="2:9" ht="13.5" thickBot="1">
      <c r="B67" s="14" t="s">
        <v>1</v>
      </c>
      <c r="C67" s="78" t="s">
        <v>37</v>
      </c>
      <c r="D67" s="79"/>
      <c r="E67" s="80"/>
      <c r="F67" s="11"/>
      <c r="G67" s="15" t="s">
        <v>13</v>
      </c>
      <c r="H67" s="32">
        <v>2</v>
      </c>
      <c r="I67" s="8"/>
    </row>
    <row r="68" ht="4.5" customHeight="1" thickBot="1"/>
    <row r="69" spans="2:9" ht="13.5" thickBot="1">
      <c r="B69" s="40"/>
      <c r="C69" s="41"/>
      <c r="D69" s="16" t="s">
        <v>2</v>
      </c>
      <c r="E69" s="33" t="s">
        <v>24</v>
      </c>
      <c r="F69" s="9"/>
      <c r="G69" s="83" t="s">
        <v>11</v>
      </c>
      <c r="H69" s="84"/>
      <c r="I69" s="85"/>
    </row>
    <row r="70" spans="2:9" ht="12.75">
      <c r="B70" s="42"/>
      <c r="C70" s="43"/>
      <c r="D70" s="17" t="s">
        <v>3</v>
      </c>
      <c r="E70" s="34">
        <v>3</v>
      </c>
      <c r="F70" s="10"/>
      <c r="G70" s="2" t="s">
        <v>41</v>
      </c>
      <c r="H70" s="6"/>
      <c r="I70" s="3"/>
    </row>
    <row r="71" spans="2:9" ht="12.75">
      <c r="B71" s="42"/>
      <c r="C71" s="43"/>
      <c r="D71" s="17" t="s">
        <v>4</v>
      </c>
      <c r="E71" s="34">
        <v>3</v>
      </c>
      <c r="F71" s="10"/>
      <c r="G71" s="2"/>
      <c r="H71" s="6"/>
      <c r="I71" s="3"/>
    </row>
    <row r="72" spans="2:9" ht="12.75">
      <c r="B72" s="42"/>
      <c r="C72" s="43"/>
      <c r="D72" s="17" t="s">
        <v>5</v>
      </c>
      <c r="E72" s="34">
        <v>3</v>
      </c>
      <c r="F72" s="10"/>
      <c r="G72" s="2"/>
      <c r="H72" s="6"/>
      <c r="I72" s="3"/>
    </row>
    <row r="73" spans="2:9" ht="12.75">
      <c r="B73" s="42"/>
      <c r="C73" s="43"/>
      <c r="D73" s="17" t="s">
        <v>6</v>
      </c>
      <c r="E73" s="34">
        <v>1</v>
      </c>
      <c r="F73" s="10"/>
      <c r="G73" s="2"/>
      <c r="H73" s="6"/>
      <c r="I73" s="3"/>
    </row>
    <row r="74" spans="2:9" ht="13.5" thickBot="1">
      <c r="B74" s="42"/>
      <c r="C74" s="43"/>
      <c r="D74" s="17" t="s">
        <v>7</v>
      </c>
      <c r="E74" s="34">
        <v>1</v>
      </c>
      <c r="F74" s="10"/>
      <c r="G74" s="4"/>
      <c r="H74" s="7"/>
      <c r="I74" s="5"/>
    </row>
    <row r="75" spans="2:9" ht="13.5" thickBot="1">
      <c r="B75" s="42"/>
      <c r="C75" s="43"/>
      <c r="D75" s="18" t="s">
        <v>8</v>
      </c>
      <c r="E75" s="35">
        <v>2</v>
      </c>
      <c r="F75" s="10"/>
      <c r="G75" s="10"/>
      <c r="H75" s="10"/>
      <c r="I75" s="12"/>
    </row>
    <row r="76" spans="2:9" ht="13.5" thickBot="1">
      <c r="B76" s="42"/>
      <c r="C76" s="43"/>
      <c r="D76" s="88"/>
      <c r="E76" s="89"/>
      <c r="F76" s="10"/>
      <c r="G76" s="83" t="s">
        <v>10</v>
      </c>
      <c r="H76" s="84"/>
      <c r="I76" s="85"/>
    </row>
    <row r="77" spans="2:9" ht="12.75">
      <c r="B77" s="42"/>
      <c r="C77" s="43"/>
      <c r="D77" s="38"/>
      <c r="E77" s="36"/>
      <c r="F77" s="10"/>
      <c r="G77" s="2"/>
      <c r="H77" s="6"/>
      <c r="I77" s="3"/>
    </row>
    <row r="78" spans="2:9" ht="13.5" thickBot="1">
      <c r="B78" s="42"/>
      <c r="C78" s="43"/>
      <c r="D78" s="39"/>
      <c r="E78" s="37"/>
      <c r="F78" s="10"/>
      <c r="G78" s="2"/>
      <c r="H78" s="6"/>
      <c r="I78" s="3"/>
    </row>
    <row r="79" spans="2:9" ht="13.5" thickBot="1">
      <c r="B79" s="44"/>
      <c r="C79" s="45"/>
      <c r="D79" s="10">
        <v>0</v>
      </c>
      <c r="E79" s="10"/>
      <c r="F79" s="10"/>
      <c r="G79" s="2"/>
      <c r="H79" s="6"/>
      <c r="I79" s="3"/>
    </row>
    <row r="80" spans="2:9" ht="13.5" thickBot="1">
      <c r="B80" s="13" t="s">
        <v>0</v>
      </c>
      <c r="C80" s="75" t="s">
        <v>59</v>
      </c>
      <c r="D80" s="76"/>
      <c r="E80" s="77"/>
      <c r="F80" s="10"/>
      <c r="G80" s="61"/>
      <c r="H80" s="6"/>
      <c r="I80" s="3"/>
    </row>
    <row r="81" spans="2:9" ht="13.5" thickBot="1">
      <c r="B81" s="14" t="s">
        <v>1</v>
      </c>
      <c r="C81" s="78" t="s">
        <v>37</v>
      </c>
      <c r="D81" s="79"/>
      <c r="E81" s="80"/>
      <c r="F81" s="11"/>
      <c r="G81" s="15" t="s">
        <v>13</v>
      </c>
      <c r="H81" s="32">
        <v>0</v>
      </c>
      <c r="I81" s="8"/>
    </row>
    <row r="82" ht="4.5" customHeight="1" thickBot="1"/>
    <row r="83" spans="2:9" ht="13.5" thickBot="1">
      <c r="B83" s="40"/>
      <c r="C83" s="41"/>
      <c r="D83" s="16" t="s">
        <v>2</v>
      </c>
      <c r="E83" s="33" t="s">
        <v>24</v>
      </c>
      <c r="F83" s="9"/>
      <c r="G83" s="83" t="s">
        <v>11</v>
      </c>
      <c r="H83" s="84"/>
      <c r="I83" s="85"/>
    </row>
    <row r="84" spans="2:9" ht="12.75">
      <c r="B84" s="42"/>
      <c r="C84" s="43"/>
      <c r="D84" s="17" t="s">
        <v>3</v>
      </c>
      <c r="E84" s="34">
        <v>3</v>
      </c>
      <c r="F84" s="10"/>
      <c r="G84" s="2" t="s">
        <v>27</v>
      </c>
      <c r="H84" s="6"/>
      <c r="I84" s="3"/>
    </row>
    <row r="85" spans="2:9" ht="12.75">
      <c r="B85" s="42"/>
      <c r="C85" s="43"/>
      <c r="D85" s="17" t="s">
        <v>4</v>
      </c>
      <c r="E85" s="34">
        <v>3</v>
      </c>
      <c r="F85" s="10"/>
      <c r="G85" s="2" t="s">
        <v>56</v>
      </c>
      <c r="H85" s="6"/>
      <c r="I85" s="3"/>
    </row>
    <row r="86" spans="2:9" ht="12.75">
      <c r="B86" s="42"/>
      <c r="C86" s="43"/>
      <c r="D86" s="17" t="s">
        <v>5</v>
      </c>
      <c r="E86" s="34">
        <v>4</v>
      </c>
      <c r="F86" s="10"/>
      <c r="G86" s="2"/>
      <c r="H86" s="6"/>
      <c r="I86" s="3"/>
    </row>
    <row r="87" spans="2:9" ht="12.75">
      <c r="B87" s="42"/>
      <c r="C87" s="43"/>
      <c r="D87" s="17" t="s">
        <v>6</v>
      </c>
      <c r="E87" s="34">
        <v>1</v>
      </c>
      <c r="F87" s="10"/>
      <c r="G87" s="2"/>
      <c r="H87" s="6"/>
      <c r="I87" s="3"/>
    </row>
    <row r="88" spans="2:9" ht="13.5" thickBot="1">
      <c r="B88" s="42"/>
      <c r="C88" s="43"/>
      <c r="D88" s="17" t="s">
        <v>7</v>
      </c>
      <c r="E88" s="34">
        <v>1</v>
      </c>
      <c r="F88" s="10"/>
      <c r="G88" s="4"/>
      <c r="H88" s="7"/>
      <c r="I88" s="5"/>
    </row>
    <row r="89" spans="2:9" ht="13.5" thickBot="1">
      <c r="B89" s="42"/>
      <c r="C89" s="43"/>
      <c r="D89" s="18" t="s">
        <v>8</v>
      </c>
      <c r="E89" s="35">
        <v>2</v>
      </c>
      <c r="F89" s="10"/>
      <c r="G89" s="10"/>
      <c r="H89" s="10"/>
      <c r="I89" s="12"/>
    </row>
    <row r="90" spans="2:9" ht="13.5" thickBot="1">
      <c r="B90" s="42"/>
      <c r="C90" s="43"/>
      <c r="D90" s="88"/>
      <c r="E90" s="89"/>
      <c r="F90" s="10"/>
      <c r="G90" s="83" t="s">
        <v>10</v>
      </c>
      <c r="H90" s="84"/>
      <c r="I90" s="85"/>
    </row>
    <row r="91" spans="2:9" ht="12.75">
      <c r="B91" s="42"/>
      <c r="C91" s="43"/>
      <c r="D91" s="38"/>
      <c r="E91" s="36"/>
      <c r="F91" s="10"/>
      <c r="G91" s="2"/>
      <c r="H91" s="6"/>
      <c r="I91" s="3"/>
    </row>
    <row r="92" spans="2:9" ht="13.5" thickBot="1">
      <c r="B92" s="42"/>
      <c r="C92" s="43"/>
      <c r="D92" s="39"/>
      <c r="E92" s="37"/>
      <c r="F92" s="10"/>
      <c r="G92" s="2"/>
      <c r="H92" s="6"/>
      <c r="I92" s="3"/>
    </row>
    <row r="93" spans="2:9" ht="13.5" thickBot="1">
      <c r="B93" s="44"/>
      <c r="C93" s="45"/>
      <c r="D93" s="10">
        <v>2</v>
      </c>
      <c r="E93" s="10"/>
      <c r="F93" s="10"/>
      <c r="G93" s="2"/>
      <c r="H93" s="6"/>
      <c r="I93" s="3"/>
    </row>
    <row r="94" spans="2:9" ht="13.5" thickBot="1">
      <c r="B94" s="13" t="s">
        <v>0</v>
      </c>
      <c r="C94" s="75" t="s">
        <v>45</v>
      </c>
      <c r="D94" s="76"/>
      <c r="E94" s="77"/>
      <c r="F94" s="10"/>
      <c r="G94" s="61"/>
      <c r="H94" s="6"/>
      <c r="I94" s="3"/>
    </row>
    <row r="95" spans="2:9" ht="13.5" thickBot="1">
      <c r="B95" s="14" t="s">
        <v>1</v>
      </c>
      <c r="C95" s="78" t="s">
        <v>37</v>
      </c>
      <c r="D95" s="79"/>
      <c r="E95" s="80"/>
      <c r="F95" s="11"/>
      <c r="G95" s="15" t="s">
        <v>13</v>
      </c>
      <c r="H95" s="32">
        <v>2</v>
      </c>
      <c r="I95" s="8"/>
    </row>
    <row r="96" ht="4.5" customHeight="1" thickBot="1"/>
    <row r="97" spans="2:9" ht="13.5" thickBot="1">
      <c r="B97" s="40"/>
      <c r="C97" s="41"/>
      <c r="D97" s="16" t="s">
        <v>2</v>
      </c>
      <c r="E97" s="33" t="s">
        <v>17</v>
      </c>
      <c r="F97" s="9"/>
      <c r="G97" s="83" t="s">
        <v>11</v>
      </c>
      <c r="H97" s="84"/>
      <c r="I97" s="85"/>
    </row>
    <row r="98" spans="2:9" ht="12.75">
      <c r="B98" s="42"/>
      <c r="C98" s="43"/>
      <c r="D98" s="17" t="s">
        <v>3</v>
      </c>
      <c r="E98" s="34">
        <v>3</v>
      </c>
      <c r="F98" s="10"/>
      <c r="G98" s="2" t="s">
        <v>27</v>
      </c>
      <c r="H98" s="6"/>
      <c r="I98" s="3"/>
    </row>
    <row r="99" spans="2:9" ht="12.75">
      <c r="B99" s="42"/>
      <c r="C99" s="43"/>
      <c r="D99" s="17" t="s">
        <v>4</v>
      </c>
      <c r="E99" s="34">
        <v>3</v>
      </c>
      <c r="F99" s="10"/>
      <c r="G99" s="2"/>
      <c r="H99" s="6"/>
      <c r="I99" s="3"/>
    </row>
    <row r="100" spans="2:9" ht="12.75">
      <c r="B100" s="42"/>
      <c r="C100" s="43"/>
      <c r="D100" s="17" t="s">
        <v>5</v>
      </c>
      <c r="E100" s="34">
        <v>3</v>
      </c>
      <c r="F100" s="10"/>
      <c r="G100" s="2"/>
      <c r="H100" s="6"/>
      <c r="I100" s="3"/>
    </row>
    <row r="101" spans="2:9" ht="12.75">
      <c r="B101" s="42"/>
      <c r="C101" s="43"/>
      <c r="D101" s="17" t="s">
        <v>6</v>
      </c>
      <c r="E101" s="34">
        <v>1</v>
      </c>
      <c r="F101" s="10"/>
      <c r="G101" s="2"/>
      <c r="H101" s="6"/>
      <c r="I101" s="3"/>
    </row>
    <row r="102" spans="2:9" ht="13.5" thickBot="1">
      <c r="B102" s="42"/>
      <c r="C102" s="43"/>
      <c r="D102" s="17" t="s">
        <v>7</v>
      </c>
      <c r="E102" s="34">
        <v>1</v>
      </c>
      <c r="F102" s="10"/>
      <c r="G102" s="4"/>
      <c r="H102" s="7"/>
      <c r="I102" s="5"/>
    </row>
    <row r="103" spans="2:9" ht="13.5" thickBot="1">
      <c r="B103" s="42"/>
      <c r="C103" s="43"/>
      <c r="D103" s="18" t="s">
        <v>8</v>
      </c>
      <c r="E103" s="35">
        <v>2</v>
      </c>
      <c r="F103" s="10"/>
      <c r="G103" s="10"/>
      <c r="H103" s="10"/>
      <c r="I103" s="12"/>
    </row>
    <row r="104" spans="2:9" ht="13.5" thickBot="1">
      <c r="B104" s="42"/>
      <c r="C104" s="43"/>
      <c r="D104" s="88"/>
      <c r="E104" s="89"/>
      <c r="F104" s="10"/>
      <c r="G104" s="83" t="s">
        <v>10</v>
      </c>
      <c r="H104" s="84"/>
      <c r="I104" s="85"/>
    </row>
    <row r="105" spans="2:9" ht="12.75">
      <c r="B105" s="42"/>
      <c r="C105" s="43"/>
      <c r="D105" s="65"/>
      <c r="E105" s="36"/>
      <c r="F105" s="10"/>
      <c r="G105" s="59"/>
      <c r="H105" s="56"/>
      <c r="I105" s="57"/>
    </row>
    <row r="106" spans="2:9" ht="13.5" thickBot="1">
      <c r="B106" s="42"/>
      <c r="C106" s="43"/>
      <c r="D106" s="66"/>
      <c r="E106" s="37"/>
      <c r="F106" s="10"/>
      <c r="G106" s="59"/>
      <c r="H106" s="56"/>
      <c r="I106" s="57"/>
    </row>
    <row r="107" spans="2:9" ht="13.5" thickBot="1">
      <c r="B107" s="44"/>
      <c r="C107" s="45"/>
      <c r="D107" s="10">
        <v>2</v>
      </c>
      <c r="E107" s="10"/>
      <c r="F107" s="10"/>
      <c r="G107" s="59"/>
      <c r="H107" s="56"/>
      <c r="I107" s="57"/>
    </row>
    <row r="108" spans="2:9" ht="13.5" thickBot="1">
      <c r="B108" s="13" t="s">
        <v>0</v>
      </c>
      <c r="C108" s="75" t="s">
        <v>44</v>
      </c>
      <c r="D108" s="76"/>
      <c r="E108" s="77"/>
      <c r="F108" s="10"/>
      <c r="G108" s="61"/>
      <c r="H108" s="56"/>
      <c r="I108" s="57"/>
    </row>
    <row r="109" spans="2:9" ht="13.5" thickBot="1">
      <c r="B109" s="14" t="s">
        <v>1</v>
      </c>
      <c r="C109" s="78" t="s">
        <v>37</v>
      </c>
      <c r="D109" s="79"/>
      <c r="E109" s="80"/>
      <c r="F109" s="11"/>
      <c r="G109" s="15" t="s">
        <v>13</v>
      </c>
      <c r="H109" s="32">
        <v>2</v>
      </c>
      <c r="I109" s="8"/>
    </row>
    <row r="110" ht="13.5" thickBot="1"/>
    <row r="111" spans="2:9" ht="13.5" thickBot="1">
      <c r="B111" s="40"/>
      <c r="C111" s="41"/>
      <c r="D111" s="16" t="s">
        <v>2</v>
      </c>
      <c r="E111" s="33" t="s">
        <v>25</v>
      </c>
      <c r="F111" s="9"/>
      <c r="G111" s="83" t="s">
        <v>11</v>
      </c>
      <c r="H111" s="84"/>
      <c r="I111" s="85"/>
    </row>
    <row r="112" spans="2:9" ht="12.75">
      <c r="B112" s="42"/>
      <c r="C112" s="43"/>
      <c r="D112" s="17" t="s">
        <v>3</v>
      </c>
      <c r="E112" s="34">
        <v>2</v>
      </c>
      <c r="F112" s="10"/>
      <c r="G112" s="2" t="s">
        <v>55</v>
      </c>
      <c r="H112" s="6"/>
      <c r="I112" s="3"/>
    </row>
    <row r="113" spans="2:9" ht="12.75">
      <c r="B113" s="42"/>
      <c r="C113" s="43"/>
      <c r="D113" s="17" t="s">
        <v>4</v>
      </c>
      <c r="E113" s="34">
        <v>3</v>
      </c>
      <c r="F113" s="10"/>
      <c r="G113" s="2"/>
      <c r="H113" s="6"/>
      <c r="I113" s="3"/>
    </row>
    <row r="114" spans="2:9" ht="12.75">
      <c r="B114" s="42"/>
      <c r="C114" s="43"/>
      <c r="D114" s="17" t="s">
        <v>5</v>
      </c>
      <c r="E114" s="34">
        <v>3</v>
      </c>
      <c r="F114" s="10"/>
      <c r="G114" s="2"/>
      <c r="H114" s="6"/>
      <c r="I114" s="3"/>
    </row>
    <row r="115" spans="2:9" ht="12.75">
      <c r="B115" s="42"/>
      <c r="C115" s="43"/>
      <c r="D115" s="17" t="s">
        <v>6</v>
      </c>
      <c r="E115" s="34">
        <v>1</v>
      </c>
      <c r="F115" s="10"/>
      <c r="G115" s="2"/>
      <c r="H115" s="6"/>
      <c r="I115" s="3"/>
    </row>
    <row r="116" spans="2:9" ht="13.5" thickBot="1">
      <c r="B116" s="42"/>
      <c r="C116" s="43"/>
      <c r="D116" s="17" t="s">
        <v>7</v>
      </c>
      <c r="E116" s="34">
        <v>1</v>
      </c>
      <c r="F116" s="10"/>
      <c r="G116" s="4"/>
      <c r="H116" s="7"/>
      <c r="I116" s="5"/>
    </row>
    <row r="117" spans="2:9" ht="13.5" thickBot="1">
      <c r="B117" s="42"/>
      <c r="C117" s="43"/>
      <c r="D117" s="18" t="s">
        <v>8</v>
      </c>
      <c r="E117" s="35">
        <v>2</v>
      </c>
      <c r="F117" s="10"/>
      <c r="G117" s="10"/>
      <c r="H117" s="10"/>
      <c r="I117" s="12"/>
    </row>
    <row r="118" spans="2:9" ht="13.5" thickBot="1">
      <c r="B118" s="42"/>
      <c r="C118" s="43"/>
      <c r="D118" s="86" t="s">
        <v>9</v>
      </c>
      <c r="E118" s="87"/>
      <c r="F118" s="10"/>
      <c r="G118" s="83" t="s">
        <v>10</v>
      </c>
      <c r="H118" s="84"/>
      <c r="I118" s="85"/>
    </row>
    <row r="119" spans="2:9" ht="13.5" thickBot="1">
      <c r="B119" s="42"/>
      <c r="C119" s="43"/>
      <c r="D119" s="53" t="s">
        <v>22</v>
      </c>
      <c r="E119" s="46">
        <v>1</v>
      </c>
      <c r="F119" s="10"/>
      <c r="G119" s="81" t="s">
        <v>40</v>
      </c>
      <c r="H119" s="82"/>
      <c r="I119" s="57"/>
    </row>
    <row r="120" spans="2:9" ht="13.5" thickBot="1">
      <c r="B120" s="42"/>
      <c r="C120" s="43"/>
      <c r="D120" s="54" t="s">
        <v>23</v>
      </c>
      <c r="E120" s="47">
        <v>0</v>
      </c>
      <c r="F120" s="10"/>
      <c r="G120" s="60" t="s">
        <v>57</v>
      </c>
      <c r="H120" s="56"/>
      <c r="I120" s="57"/>
    </row>
    <row r="121" spans="2:9" ht="13.5" thickBot="1">
      <c r="B121" s="44"/>
      <c r="C121" s="45"/>
      <c r="D121" s="10">
        <v>2</v>
      </c>
      <c r="E121" s="10"/>
      <c r="F121" s="10"/>
      <c r="G121" s="59"/>
      <c r="H121" s="56"/>
      <c r="I121" s="57"/>
    </row>
    <row r="122" spans="2:9" ht="13.5" thickBot="1">
      <c r="B122" s="13" t="s">
        <v>0</v>
      </c>
      <c r="C122" s="75" t="s">
        <v>50</v>
      </c>
      <c r="D122" s="76"/>
      <c r="E122" s="77"/>
      <c r="F122" s="10"/>
      <c r="G122" s="61"/>
      <c r="H122" s="56"/>
      <c r="I122" s="57"/>
    </row>
    <row r="123" spans="2:9" ht="13.5" thickBot="1">
      <c r="B123" s="14" t="s">
        <v>1</v>
      </c>
      <c r="C123" s="78" t="s">
        <v>39</v>
      </c>
      <c r="D123" s="79"/>
      <c r="E123" s="80"/>
      <c r="F123" s="11"/>
      <c r="G123" s="15" t="s">
        <v>13</v>
      </c>
      <c r="H123" s="32">
        <v>2</v>
      </c>
      <c r="I123" s="8"/>
    </row>
  </sheetData>
  <mergeCells count="47">
    <mergeCell ref="D104:E104"/>
    <mergeCell ref="B52:C52"/>
    <mergeCell ref="B48:C48"/>
    <mergeCell ref="C95:E95"/>
    <mergeCell ref="C94:E94"/>
    <mergeCell ref="D90:E90"/>
    <mergeCell ref="C67:E67"/>
    <mergeCell ref="C66:E66"/>
    <mergeCell ref="D13:E13"/>
    <mergeCell ref="C17:E17"/>
    <mergeCell ref="D41:E41"/>
    <mergeCell ref="D62:E62"/>
    <mergeCell ref="C18:E18"/>
    <mergeCell ref="C31:E31"/>
    <mergeCell ref="C32:E32"/>
    <mergeCell ref="D27:E27"/>
    <mergeCell ref="C45:E45"/>
    <mergeCell ref="D2:I2"/>
    <mergeCell ref="D4:F4"/>
    <mergeCell ref="H4:I4"/>
    <mergeCell ref="G69:I69"/>
    <mergeCell ref="G41:I41"/>
    <mergeCell ref="G55:I55"/>
    <mergeCell ref="G62:I62"/>
    <mergeCell ref="G13:I13"/>
    <mergeCell ref="G6:I6"/>
    <mergeCell ref="G20:I20"/>
    <mergeCell ref="D3:I3"/>
    <mergeCell ref="C109:E109"/>
    <mergeCell ref="C108:E108"/>
    <mergeCell ref="C46:E46"/>
    <mergeCell ref="C81:E81"/>
    <mergeCell ref="C80:E80"/>
    <mergeCell ref="G90:I90"/>
    <mergeCell ref="G97:I97"/>
    <mergeCell ref="G104:I104"/>
    <mergeCell ref="G34:I34"/>
    <mergeCell ref="C123:E123"/>
    <mergeCell ref="G111:I111"/>
    <mergeCell ref="D118:E118"/>
    <mergeCell ref="G118:I118"/>
    <mergeCell ref="C122:E122"/>
    <mergeCell ref="G119:H119"/>
    <mergeCell ref="G76:I76"/>
    <mergeCell ref="G83:I83"/>
    <mergeCell ref="G27:I27"/>
    <mergeCell ref="D76:E76"/>
  </mergeCells>
  <printOptions/>
  <pageMargins left="0.75" right="0.75" top="1" bottom="1" header="0.4921259845" footer="0.4921259845"/>
  <pageSetup horizontalDpi="300" verticalDpi="300" orientation="portrait" paperSize="9" r:id="rId4"/>
  <rowBreaks count="1" manualBreakCount="1">
    <brk id="54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23"/>
  <sheetViews>
    <sheetView tabSelected="1" view="pageBreakPreview" zoomScale="60" workbookViewId="0" topLeftCell="A1">
      <selection activeCell="M15" sqref="M15"/>
    </sheetView>
  </sheetViews>
  <sheetFormatPr defaultColWidth="11.421875" defaultRowHeight="12.75"/>
  <cols>
    <col min="1" max="1" width="4.8515625" style="0" customWidth="1"/>
    <col min="4" max="4" width="5.7109375" style="0" customWidth="1"/>
    <col min="5" max="5" width="4.7109375" style="0" customWidth="1"/>
    <col min="6" max="6" width="0.9921875" style="0" customWidth="1"/>
    <col min="10" max="10" width="6.7109375" style="0" customWidth="1"/>
  </cols>
  <sheetData>
    <row r="1" ht="13.5" thickBot="1"/>
    <row r="2" spans="2:9" ht="12.75">
      <c r="B2" s="19" t="s">
        <v>12</v>
      </c>
      <c r="C2" s="20"/>
      <c r="D2" s="75" t="s">
        <v>51</v>
      </c>
      <c r="E2" s="76"/>
      <c r="F2" s="76"/>
      <c r="G2" s="76"/>
      <c r="H2" s="76"/>
      <c r="I2" s="77"/>
    </row>
    <row r="3" spans="2:9" ht="13.5" thickBot="1">
      <c r="B3" s="21" t="s">
        <v>1</v>
      </c>
      <c r="C3" s="22"/>
      <c r="D3" s="78" t="s">
        <v>34</v>
      </c>
      <c r="E3" s="79"/>
      <c r="F3" s="79"/>
      <c r="G3" s="79"/>
      <c r="H3" s="79"/>
      <c r="I3" s="80"/>
    </row>
    <row r="4" spans="2:9" ht="13.5" thickBot="1">
      <c r="B4" s="23" t="s">
        <v>14</v>
      </c>
      <c r="C4" s="24"/>
      <c r="D4" s="90">
        <f>5*COUNTA(C17,C31,C45,C66,C80,C94,C108,C122,C136,C150,C164,C178)+$H$18+H32+H46+H67+H81+H95+H109+H123+H137+H151+H165+H179</f>
        <v>48</v>
      </c>
      <c r="E4" s="91"/>
      <c r="F4" s="92"/>
      <c r="G4" s="25" t="s">
        <v>15</v>
      </c>
      <c r="H4" s="93" t="s">
        <v>46</v>
      </c>
      <c r="I4" s="92"/>
    </row>
    <row r="5" ht="13.5" thickBot="1"/>
    <row r="6" spans="2:9" ht="13.5" thickBot="1">
      <c r="B6" s="40"/>
      <c r="C6" s="41"/>
      <c r="D6" s="16" t="s">
        <v>2</v>
      </c>
      <c r="E6" s="33" t="s">
        <v>24</v>
      </c>
      <c r="F6" s="9"/>
      <c r="G6" s="83" t="s">
        <v>11</v>
      </c>
      <c r="H6" s="84"/>
      <c r="I6" s="85"/>
    </row>
    <row r="7" spans="2:9" ht="12.75">
      <c r="B7" s="42"/>
      <c r="C7" s="43"/>
      <c r="D7" s="17" t="s">
        <v>3</v>
      </c>
      <c r="E7" s="34">
        <v>4</v>
      </c>
      <c r="F7" s="10"/>
      <c r="G7" s="2" t="s">
        <v>26</v>
      </c>
      <c r="H7" s="6"/>
      <c r="I7" s="3"/>
    </row>
    <row r="8" spans="2:9" ht="12.75">
      <c r="B8" s="42"/>
      <c r="C8" s="43"/>
      <c r="D8" s="17" t="s">
        <v>4</v>
      </c>
      <c r="E8" s="34">
        <v>3</v>
      </c>
      <c r="F8" s="10"/>
      <c r="G8" s="2" t="s">
        <v>27</v>
      </c>
      <c r="H8" s="6"/>
      <c r="I8" s="3"/>
    </row>
    <row r="9" spans="2:9" ht="12.75">
      <c r="B9" s="42"/>
      <c r="C9" s="43"/>
      <c r="D9" s="17" t="s">
        <v>5</v>
      </c>
      <c r="E9" s="34">
        <v>4</v>
      </c>
      <c r="F9" s="10"/>
      <c r="G9" s="2"/>
      <c r="H9" s="6"/>
      <c r="I9" s="3"/>
    </row>
    <row r="10" spans="2:9" ht="12.75">
      <c r="B10" s="42"/>
      <c r="C10" s="43"/>
      <c r="D10" s="17" t="s">
        <v>6</v>
      </c>
      <c r="E10" s="34">
        <v>1</v>
      </c>
      <c r="F10" s="10"/>
      <c r="G10" s="2"/>
      <c r="H10" s="6"/>
      <c r="I10" s="3"/>
    </row>
    <row r="11" spans="2:9" ht="13.5" thickBot="1">
      <c r="B11" s="42"/>
      <c r="C11" s="43"/>
      <c r="D11" s="17" t="s">
        <v>7</v>
      </c>
      <c r="E11" s="34">
        <v>2</v>
      </c>
      <c r="F11" s="10"/>
      <c r="G11" s="4"/>
      <c r="H11" s="7"/>
      <c r="I11" s="5"/>
    </row>
    <row r="12" spans="2:9" ht="13.5" thickBot="1">
      <c r="B12" s="42"/>
      <c r="C12" s="43"/>
      <c r="D12" s="18" t="s">
        <v>8</v>
      </c>
      <c r="E12" s="35">
        <v>4</v>
      </c>
      <c r="F12" s="10"/>
      <c r="G12" s="10"/>
      <c r="H12" s="10"/>
      <c r="I12" s="12"/>
    </row>
    <row r="13" spans="2:9" ht="13.5" thickBot="1">
      <c r="B13" s="42"/>
      <c r="C13" s="43"/>
      <c r="D13" s="86" t="s">
        <v>9</v>
      </c>
      <c r="E13" s="87"/>
      <c r="F13" s="10"/>
      <c r="G13" s="83" t="s">
        <v>10</v>
      </c>
      <c r="H13" s="84"/>
      <c r="I13" s="85"/>
    </row>
    <row r="14" spans="2:9" ht="13.5" thickBot="1">
      <c r="B14" s="42"/>
      <c r="C14" s="43"/>
      <c r="D14" s="53" t="s">
        <v>22</v>
      </c>
      <c r="E14" s="46">
        <v>1</v>
      </c>
      <c r="F14" s="10"/>
      <c r="G14" s="60" t="s">
        <v>29</v>
      </c>
      <c r="I14" s="57"/>
    </row>
    <row r="15" spans="2:9" ht="13.5" thickBot="1">
      <c r="B15" s="42"/>
      <c r="C15" s="43"/>
      <c r="D15" s="54" t="s">
        <v>23</v>
      </c>
      <c r="E15" s="47">
        <v>2</v>
      </c>
      <c r="F15" s="10"/>
      <c r="G15" s="64"/>
      <c r="I15" s="57"/>
    </row>
    <row r="16" spans="2:9" ht="13.5" thickBot="1">
      <c r="B16" s="44"/>
      <c r="C16" s="45"/>
      <c r="D16" s="10">
        <v>0</v>
      </c>
      <c r="E16" s="10"/>
      <c r="F16" s="10"/>
      <c r="G16" s="59"/>
      <c r="H16" s="56"/>
      <c r="I16" s="57"/>
    </row>
    <row r="17" spans="2:9" ht="15" customHeight="1" thickBot="1">
      <c r="B17" s="13" t="s">
        <v>0</v>
      </c>
      <c r="C17" s="75" t="s">
        <v>47</v>
      </c>
      <c r="D17" s="76"/>
      <c r="E17" s="77"/>
      <c r="F17" s="10"/>
      <c r="G17" s="61"/>
      <c r="H17" s="56"/>
      <c r="I17" s="57"/>
    </row>
    <row r="18" spans="2:9" ht="15" customHeight="1" thickBot="1">
      <c r="B18" s="14" t="s">
        <v>1</v>
      </c>
      <c r="C18" s="78" t="s">
        <v>35</v>
      </c>
      <c r="D18" s="79"/>
      <c r="E18" s="80"/>
      <c r="F18" s="11"/>
      <c r="G18" s="15" t="s">
        <v>13</v>
      </c>
      <c r="H18" s="32">
        <v>8</v>
      </c>
      <c r="I18" s="8"/>
    </row>
    <row r="19" ht="4.5" customHeight="1" thickBot="1"/>
    <row r="20" spans="2:9" ht="13.5" thickBot="1">
      <c r="B20" s="40"/>
      <c r="C20" s="41"/>
      <c r="D20" s="16" t="s">
        <v>2</v>
      </c>
      <c r="E20" s="33" t="s">
        <v>24</v>
      </c>
      <c r="F20" s="9"/>
      <c r="G20" s="83" t="s">
        <v>11</v>
      </c>
      <c r="H20" s="84"/>
      <c r="I20" s="85"/>
    </row>
    <row r="21" spans="2:9" ht="12.75">
      <c r="B21" s="42"/>
      <c r="C21" s="43"/>
      <c r="D21" s="17" t="s">
        <v>3</v>
      </c>
      <c r="E21" s="34">
        <v>3</v>
      </c>
      <c r="F21" s="10"/>
      <c r="G21" s="2" t="s">
        <v>26</v>
      </c>
      <c r="H21" s="6"/>
      <c r="I21" s="3"/>
    </row>
    <row r="22" spans="2:9" ht="12.75">
      <c r="B22" s="42"/>
      <c r="C22" s="43"/>
      <c r="D22" s="17" t="s">
        <v>4</v>
      </c>
      <c r="E22" s="34">
        <v>3</v>
      </c>
      <c r="F22" s="10"/>
      <c r="G22" s="2"/>
      <c r="H22" s="6"/>
      <c r="I22" s="3"/>
    </row>
    <row r="23" spans="2:9" ht="12.75">
      <c r="B23" s="42"/>
      <c r="C23" s="43"/>
      <c r="D23" s="17" t="s">
        <v>5</v>
      </c>
      <c r="E23" s="34">
        <v>3</v>
      </c>
      <c r="F23" s="10"/>
      <c r="G23" s="2"/>
      <c r="H23" s="6"/>
      <c r="I23" s="3"/>
    </row>
    <row r="24" spans="2:9" ht="12.75">
      <c r="B24" s="42"/>
      <c r="C24" s="43"/>
      <c r="D24" s="17" t="s">
        <v>6</v>
      </c>
      <c r="E24" s="34">
        <v>1</v>
      </c>
      <c r="F24" s="10"/>
      <c r="G24" s="2"/>
      <c r="H24" s="6"/>
      <c r="I24" s="3"/>
    </row>
    <row r="25" spans="2:9" ht="13.5" thickBot="1">
      <c r="B25" s="42"/>
      <c r="C25" s="43"/>
      <c r="D25" s="17" t="s">
        <v>7</v>
      </c>
      <c r="E25" s="34">
        <v>1</v>
      </c>
      <c r="F25" s="10"/>
      <c r="G25" s="4"/>
      <c r="H25" s="7"/>
      <c r="I25" s="5"/>
    </row>
    <row r="26" spans="2:9" ht="13.5" thickBot="1">
      <c r="B26" s="42"/>
      <c r="C26" s="43"/>
      <c r="D26" s="18" t="s">
        <v>8</v>
      </c>
      <c r="E26" s="35">
        <v>3</v>
      </c>
      <c r="F26" s="10"/>
      <c r="G26" s="10"/>
      <c r="H26" s="10"/>
      <c r="I26" s="12"/>
    </row>
    <row r="27" spans="2:9" ht="13.5" thickBot="1">
      <c r="B27" s="42"/>
      <c r="C27" s="43"/>
      <c r="D27" s="86" t="s">
        <v>9</v>
      </c>
      <c r="E27" s="87"/>
      <c r="F27" s="10"/>
      <c r="G27" s="83" t="s">
        <v>10</v>
      </c>
      <c r="H27" s="84"/>
      <c r="I27" s="85"/>
    </row>
    <row r="28" spans="2:9" ht="13.5" thickBot="1">
      <c r="B28" s="42"/>
      <c r="C28" s="43"/>
      <c r="D28" s="53" t="s">
        <v>22</v>
      </c>
      <c r="E28" s="46">
        <v>0</v>
      </c>
      <c r="F28" s="10"/>
      <c r="G28" s="60" t="s">
        <v>38</v>
      </c>
      <c r="H28" s="63"/>
      <c r="I28" s="57"/>
    </row>
    <row r="29" spans="2:9" ht="13.5" thickBot="1">
      <c r="B29" s="42"/>
      <c r="C29" s="43"/>
      <c r="D29" s="54" t="s">
        <v>23</v>
      </c>
      <c r="E29" s="47">
        <v>1</v>
      </c>
      <c r="F29" s="10"/>
      <c r="G29" s="59"/>
      <c r="H29" s="56"/>
      <c r="I29" s="57"/>
    </row>
    <row r="30" spans="2:9" ht="13.5" thickBot="1">
      <c r="B30" s="44"/>
      <c r="C30" s="45"/>
      <c r="D30" s="10">
        <v>0</v>
      </c>
      <c r="E30" s="10"/>
      <c r="F30" s="10"/>
      <c r="G30" s="59"/>
      <c r="H30" s="56"/>
      <c r="I30" s="57"/>
    </row>
    <row r="31" spans="2:9" ht="13.5" thickBot="1">
      <c r="B31" s="13" t="s">
        <v>0</v>
      </c>
      <c r="C31" s="75" t="s">
        <v>42</v>
      </c>
      <c r="D31" s="76"/>
      <c r="E31" s="77"/>
      <c r="F31" s="10"/>
      <c r="G31" s="61"/>
      <c r="H31" s="56"/>
      <c r="I31" s="57"/>
    </row>
    <row r="32" spans="2:9" ht="13.5" thickBot="1">
      <c r="B32" s="14" t="s">
        <v>1</v>
      </c>
      <c r="C32" s="78" t="s">
        <v>36</v>
      </c>
      <c r="D32" s="79"/>
      <c r="E32" s="80"/>
      <c r="F32" s="11"/>
      <c r="G32" s="15" t="s">
        <v>13</v>
      </c>
      <c r="H32" s="32">
        <v>0</v>
      </c>
      <c r="I32" s="8"/>
    </row>
    <row r="33" ht="4.5" customHeight="1" thickBot="1"/>
    <row r="34" spans="2:9" ht="13.5" thickBot="1">
      <c r="B34" s="40"/>
      <c r="C34" s="41"/>
      <c r="D34" s="16" t="s">
        <v>2</v>
      </c>
      <c r="E34" s="33" t="s">
        <v>24</v>
      </c>
      <c r="F34" s="9"/>
      <c r="G34" s="83" t="s">
        <v>11</v>
      </c>
      <c r="H34" s="84"/>
      <c r="I34" s="85"/>
    </row>
    <row r="35" spans="2:11" ht="12.75">
      <c r="B35" s="42"/>
      <c r="C35" s="43"/>
      <c r="D35" s="17" t="s">
        <v>3</v>
      </c>
      <c r="E35" s="34">
        <v>3</v>
      </c>
      <c r="F35" s="10"/>
      <c r="G35" s="2"/>
      <c r="H35" s="6"/>
      <c r="I35" s="3"/>
      <c r="K35" s="52"/>
    </row>
    <row r="36" spans="2:9" ht="12.75">
      <c r="B36" s="42"/>
      <c r="C36" s="43"/>
      <c r="D36" s="17" t="s">
        <v>4</v>
      </c>
      <c r="E36" s="34">
        <v>3</v>
      </c>
      <c r="F36" s="10"/>
      <c r="G36" s="2" t="s">
        <v>27</v>
      </c>
      <c r="H36" s="6"/>
      <c r="I36" s="3"/>
    </row>
    <row r="37" spans="2:9" ht="12.75">
      <c r="B37" s="42"/>
      <c r="C37" s="43"/>
      <c r="D37" s="17" t="s">
        <v>5</v>
      </c>
      <c r="E37" s="34">
        <v>3</v>
      </c>
      <c r="F37" s="10"/>
      <c r="G37" s="2"/>
      <c r="H37" s="6"/>
      <c r="I37" s="3"/>
    </row>
    <row r="38" spans="2:9" ht="12.75">
      <c r="B38" s="42"/>
      <c r="C38" s="43"/>
      <c r="D38" s="17" t="s">
        <v>6</v>
      </c>
      <c r="E38" s="34">
        <v>1</v>
      </c>
      <c r="F38" s="10"/>
      <c r="G38" s="2"/>
      <c r="H38" s="6"/>
      <c r="I38" s="3"/>
    </row>
    <row r="39" spans="2:9" ht="13.5" thickBot="1">
      <c r="B39" s="42"/>
      <c r="C39" s="43"/>
      <c r="D39" s="17" t="s">
        <v>7</v>
      </c>
      <c r="E39" s="34">
        <v>1</v>
      </c>
      <c r="F39" s="10"/>
      <c r="G39" s="4"/>
      <c r="H39" s="7"/>
      <c r="I39" s="5"/>
    </row>
    <row r="40" spans="2:9" ht="13.5" thickBot="1">
      <c r="B40" s="42"/>
      <c r="C40" s="43"/>
      <c r="D40" s="18" t="s">
        <v>8</v>
      </c>
      <c r="E40" s="35">
        <v>3</v>
      </c>
      <c r="F40" s="10"/>
      <c r="G40" s="10"/>
      <c r="H40" s="10"/>
      <c r="I40" s="12"/>
    </row>
    <row r="41" spans="2:9" ht="13.5" thickBot="1">
      <c r="B41" s="42"/>
      <c r="C41" s="43"/>
      <c r="D41" s="86" t="s">
        <v>9</v>
      </c>
      <c r="E41" s="87"/>
      <c r="F41" s="10"/>
      <c r="G41" s="83" t="s">
        <v>10</v>
      </c>
      <c r="H41" s="84"/>
      <c r="I41" s="85"/>
    </row>
    <row r="42" spans="2:9" ht="13.5" thickBot="1">
      <c r="B42" s="42"/>
      <c r="C42" s="43"/>
      <c r="D42" s="53" t="s">
        <v>22</v>
      </c>
      <c r="E42" s="46">
        <v>0</v>
      </c>
      <c r="F42" s="10"/>
      <c r="G42" s="60" t="s">
        <v>38</v>
      </c>
      <c r="H42" s="63"/>
      <c r="I42" s="62"/>
    </row>
    <row r="43" spans="2:9" ht="13.5" thickBot="1">
      <c r="B43" s="42"/>
      <c r="C43" s="43"/>
      <c r="D43" s="54" t="s">
        <v>23</v>
      </c>
      <c r="E43" s="47">
        <v>1</v>
      </c>
      <c r="F43" s="10"/>
      <c r="G43" s="55"/>
      <c r="H43" s="56"/>
      <c r="I43" s="57"/>
    </row>
    <row r="44" spans="2:9" ht="13.5" thickBot="1">
      <c r="B44" s="44"/>
      <c r="C44" s="45"/>
      <c r="D44" s="10">
        <v>0</v>
      </c>
      <c r="E44" s="10"/>
      <c r="F44" s="10"/>
      <c r="G44" s="58"/>
      <c r="H44" s="56"/>
      <c r="I44" s="57"/>
    </row>
    <row r="45" spans="2:9" ht="13.5" thickBot="1">
      <c r="B45" s="13" t="s">
        <v>0</v>
      </c>
      <c r="C45" s="75" t="s">
        <v>48</v>
      </c>
      <c r="D45" s="76"/>
      <c r="E45" s="77"/>
      <c r="F45" s="10"/>
      <c r="G45" s="61"/>
      <c r="H45" s="56"/>
      <c r="I45" s="57"/>
    </row>
    <row r="46" spans="2:9" ht="13.5" thickBot="1">
      <c r="B46" s="14" t="s">
        <v>1</v>
      </c>
      <c r="C46" s="78" t="s">
        <v>36</v>
      </c>
      <c r="D46" s="79"/>
      <c r="E46" s="80"/>
      <c r="F46" s="11"/>
      <c r="G46" s="15" t="s">
        <v>13</v>
      </c>
      <c r="H46" s="32">
        <v>0</v>
      </c>
      <c r="I46" s="8"/>
    </row>
    <row r="47" ht="13.5" thickBot="1"/>
    <row r="48" spans="2:9" ht="13.5" thickBot="1">
      <c r="B48" s="90" t="s">
        <v>30</v>
      </c>
      <c r="C48" s="92"/>
      <c r="D48" s="49"/>
      <c r="E48" s="49"/>
      <c r="F48" s="49"/>
      <c r="G48" s="51" t="s">
        <v>2</v>
      </c>
      <c r="H48" s="51" t="s">
        <v>3</v>
      </c>
      <c r="I48" s="51" t="s">
        <v>4</v>
      </c>
    </row>
    <row r="49" spans="2:9" ht="12.75">
      <c r="B49" s="48" t="s">
        <v>31</v>
      </c>
      <c r="C49" s="49"/>
      <c r="D49" s="1"/>
      <c r="E49" s="6"/>
      <c r="F49" s="6"/>
      <c r="G49" s="30" t="s">
        <v>17</v>
      </c>
      <c r="H49" s="30" t="s">
        <v>18</v>
      </c>
      <c r="I49" s="30" t="s">
        <v>19</v>
      </c>
    </row>
    <row r="50" spans="2:9" ht="13.5" thickBot="1">
      <c r="B50" s="4" t="s">
        <v>32</v>
      </c>
      <c r="C50" s="7"/>
      <c r="D50" s="5"/>
      <c r="E50" s="6"/>
      <c r="F50" s="6"/>
      <c r="G50" s="29" t="s">
        <v>5</v>
      </c>
      <c r="H50" s="29" t="s">
        <v>6</v>
      </c>
      <c r="I50" s="29" t="s">
        <v>7</v>
      </c>
    </row>
    <row r="51" spans="2:9" ht="13.5" thickBot="1">
      <c r="B51" s="2"/>
      <c r="C51" s="6"/>
      <c r="D51" s="6"/>
      <c r="E51" s="6"/>
      <c r="F51" s="6"/>
      <c r="G51" s="30" t="s">
        <v>19</v>
      </c>
      <c r="H51" s="30" t="s">
        <v>20</v>
      </c>
      <c r="I51" s="30" t="s">
        <v>20</v>
      </c>
    </row>
    <row r="52" spans="2:9" ht="13.5" thickBot="1">
      <c r="B52" s="90" t="s">
        <v>33</v>
      </c>
      <c r="C52" s="92"/>
      <c r="D52" s="6"/>
      <c r="E52" s="6"/>
      <c r="F52" s="6"/>
      <c r="G52" s="29" t="s">
        <v>8</v>
      </c>
      <c r="H52" s="29" t="s">
        <v>22</v>
      </c>
      <c r="I52" s="29" t="s">
        <v>23</v>
      </c>
    </row>
    <row r="53" spans="2:9" ht="13.5" thickBot="1">
      <c r="B53" s="50" t="s">
        <v>16</v>
      </c>
      <c r="C53" s="8"/>
      <c r="D53" s="7"/>
      <c r="E53" s="7"/>
      <c r="F53" s="7"/>
      <c r="G53" s="31" t="s">
        <v>21</v>
      </c>
      <c r="H53" s="31" t="s">
        <v>19</v>
      </c>
      <c r="I53" s="31" t="s">
        <v>20</v>
      </c>
    </row>
    <row r="54" ht="13.5" customHeight="1" thickBot="1"/>
    <row r="55" spans="2:9" ht="13.5" thickBot="1">
      <c r="B55" s="40"/>
      <c r="C55" s="41"/>
      <c r="D55" s="16" t="s">
        <v>2</v>
      </c>
      <c r="E55" s="33" t="s">
        <v>24</v>
      </c>
      <c r="F55" s="9"/>
      <c r="G55" s="83" t="s">
        <v>11</v>
      </c>
      <c r="H55" s="84"/>
      <c r="I55" s="85"/>
    </row>
    <row r="56" spans="2:9" ht="12.75">
      <c r="B56" s="42"/>
      <c r="C56" s="43"/>
      <c r="D56" s="17" t="s">
        <v>3</v>
      </c>
      <c r="E56" s="34">
        <v>3</v>
      </c>
      <c r="F56" s="10"/>
      <c r="G56" s="2" t="s">
        <v>27</v>
      </c>
      <c r="H56" s="6"/>
      <c r="I56" s="3"/>
    </row>
    <row r="57" spans="2:9" ht="12.75">
      <c r="B57" s="42"/>
      <c r="C57" s="43"/>
      <c r="D57" s="17" t="s">
        <v>4</v>
      </c>
      <c r="E57" s="34">
        <v>3</v>
      </c>
      <c r="F57" s="10"/>
      <c r="G57" s="2" t="s">
        <v>28</v>
      </c>
      <c r="H57" s="6"/>
      <c r="I57" s="3"/>
    </row>
    <row r="58" spans="2:19" ht="12.75">
      <c r="B58" s="42"/>
      <c r="C58" s="43"/>
      <c r="D58" s="17" t="s">
        <v>5</v>
      </c>
      <c r="E58" s="34">
        <v>3</v>
      </c>
      <c r="F58" s="10"/>
      <c r="G58" s="2"/>
      <c r="H58" s="6"/>
      <c r="I58" s="3"/>
      <c r="M58" s="27"/>
      <c r="N58" s="28"/>
      <c r="O58" s="28"/>
      <c r="P58" s="28"/>
      <c r="Q58" s="28"/>
      <c r="R58" s="28"/>
      <c r="S58" s="28"/>
    </row>
    <row r="59" spans="2:19" ht="12.75">
      <c r="B59" s="42"/>
      <c r="C59" s="43"/>
      <c r="D59" s="17" t="s">
        <v>6</v>
      </c>
      <c r="E59" s="34">
        <v>1</v>
      </c>
      <c r="F59" s="10"/>
      <c r="G59" s="2"/>
      <c r="H59" s="6"/>
      <c r="I59" s="3"/>
      <c r="M59" s="6"/>
      <c r="N59" s="6"/>
      <c r="O59" s="6"/>
      <c r="P59" s="6"/>
      <c r="Q59" s="6"/>
      <c r="R59" s="6"/>
      <c r="S59" s="6"/>
    </row>
    <row r="60" spans="2:19" ht="13.5" thickBot="1">
      <c r="B60" s="42"/>
      <c r="C60" s="43"/>
      <c r="D60" s="17" t="s">
        <v>7</v>
      </c>
      <c r="E60" s="34">
        <v>1</v>
      </c>
      <c r="F60" s="10"/>
      <c r="G60" s="4"/>
      <c r="H60" s="7"/>
      <c r="I60" s="5"/>
      <c r="M60" s="6"/>
      <c r="N60" s="6"/>
      <c r="O60" s="6"/>
      <c r="P60" s="6"/>
      <c r="Q60" s="6"/>
      <c r="R60" s="6"/>
      <c r="S60" s="6"/>
    </row>
    <row r="61" spans="2:19" ht="13.5" thickBot="1">
      <c r="B61" s="42"/>
      <c r="C61" s="43"/>
      <c r="D61" s="18" t="s">
        <v>8</v>
      </c>
      <c r="E61" s="35">
        <v>2</v>
      </c>
      <c r="F61" s="10"/>
      <c r="G61" s="10"/>
      <c r="H61" s="10"/>
      <c r="I61" s="12"/>
      <c r="M61" s="26"/>
      <c r="N61" s="26"/>
      <c r="O61" s="26"/>
      <c r="P61" s="26"/>
      <c r="Q61" s="26"/>
      <c r="R61" s="26"/>
      <c r="S61" s="26"/>
    </row>
    <row r="62" spans="2:19" ht="13.5" thickBot="1">
      <c r="B62" s="42"/>
      <c r="C62" s="43"/>
      <c r="D62" s="88"/>
      <c r="E62" s="89"/>
      <c r="F62" s="10"/>
      <c r="G62" s="83" t="s">
        <v>10</v>
      </c>
      <c r="H62" s="84"/>
      <c r="I62" s="85"/>
      <c r="M62" s="6"/>
      <c r="N62" s="6"/>
      <c r="O62" s="26"/>
      <c r="P62" s="26"/>
      <c r="Q62" s="26"/>
      <c r="R62" s="26"/>
      <c r="S62" s="26"/>
    </row>
    <row r="63" spans="2:19" ht="12.75">
      <c r="B63" s="42"/>
      <c r="C63" s="43"/>
      <c r="D63" s="38"/>
      <c r="E63" s="36"/>
      <c r="F63" s="10"/>
      <c r="G63" s="2"/>
      <c r="H63" s="6"/>
      <c r="I63" s="3"/>
      <c r="M63" s="6"/>
      <c r="N63" s="6"/>
      <c r="O63" s="26"/>
      <c r="P63" s="26"/>
      <c r="Q63" s="26"/>
      <c r="R63" s="26"/>
      <c r="S63" s="26"/>
    </row>
    <row r="64" spans="2:9" ht="13.5" thickBot="1">
      <c r="B64" s="42"/>
      <c r="C64" s="43"/>
      <c r="D64" s="39"/>
      <c r="E64" s="37"/>
      <c r="F64" s="10"/>
      <c r="G64" s="2"/>
      <c r="H64" s="6"/>
      <c r="I64" s="3"/>
    </row>
    <row r="65" spans="2:9" ht="13.5" thickBot="1">
      <c r="B65" s="44"/>
      <c r="C65" s="45"/>
      <c r="D65" s="10">
        <v>0</v>
      </c>
      <c r="E65" s="10"/>
      <c r="F65" s="10"/>
      <c r="G65" s="2"/>
      <c r="H65" s="6"/>
      <c r="I65" s="3"/>
    </row>
    <row r="66" spans="2:9" ht="13.5" thickBot="1">
      <c r="B66" s="13" t="s">
        <v>0</v>
      </c>
      <c r="C66" s="94" t="s">
        <v>49</v>
      </c>
      <c r="D66" s="95"/>
      <c r="E66" s="96"/>
      <c r="F66" s="10"/>
      <c r="G66" s="61"/>
      <c r="H66" s="6"/>
      <c r="I66" s="3"/>
    </row>
    <row r="67" spans="2:9" ht="13.5" thickBot="1">
      <c r="B67" s="14" t="s">
        <v>1</v>
      </c>
      <c r="C67" s="78" t="s">
        <v>37</v>
      </c>
      <c r="D67" s="79"/>
      <c r="E67" s="80"/>
      <c r="F67" s="11"/>
      <c r="G67" s="15" t="s">
        <v>13</v>
      </c>
      <c r="H67" s="32">
        <v>0</v>
      </c>
      <c r="I67" s="8"/>
    </row>
    <row r="68" ht="4.5" customHeight="1" thickBot="1"/>
    <row r="69" spans="2:9" ht="13.5" thickBot="1">
      <c r="B69" s="40"/>
      <c r="C69" s="41"/>
      <c r="D69" s="16" t="s">
        <v>2</v>
      </c>
      <c r="E69" s="33" t="s">
        <v>24</v>
      </c>
      <c r="F69" s="9"/>
      <c r="G69" s="83" t="s">
        <v>11</v>
      </c>
      <c r="H69" s="84"/>
      <c r="I69" s="85"/>
    </row>
    <row r="70" spans="2:9" ht="12.75">
      <c r="B70" s="42"/>
      <c r="C70" s="43"/>
      <c r="D70" s="17" t="s">
        <v>3</v>
      </c>
      <c r="E70" s="34">
        <v>3</v>
      </c>
      <c r="F70" s="10"/>
      <c r="G70" s="2" t="s">
        <v>41</v>
      </c>
      <c r="H70" s="6"/>
      <c r="I70" s="3"/>
    </row>
    <row r="71" spans="2:9" ht="12.75">
      <c r="B71" s="42"/>
      <c r="C71" s="43"/>
      <c r="D71" s="17" t="s">
        <v>4</v>
      </c>
      <c r="E71" s="34">
        <v>3</v>
      </c>
      <c r="F71" s="10"/>
      <c r="G71" s="2"/>
      <c r="H71" s="6"/>
      <c r="I71" s="3"/>
    </row>
    <row r="72" spans="2:9" ht="12.75">
      <c r="B72" s="42"/>
      <c r="C72" s="43"/>
      <c r="D72" s="17" t="s">
        <v>5</v>
      </c>
      <c r="E72" s="34">
        <v>3</v>
      </c>
      <c r="F72" s="10"/>
      <c r="G72" s="2"/>
      <c r="H72" s="6"/>
      <c r="I72" s="3"/>
    </row>
    <row r="73" spans="2:9" ht="12.75">
      <c r="B73" s="42"/>
      <c r="C73" s="43"/>
      <c r="D73" s="17" t="s">
        <v>6</v>
      </c>
      <c r="E73" s="34">
        <v>1</v>
      </c>
      <c r="F73" s="10"/>
      <c r="G73" s="2"/>
      <c r="H73" s="6"/>
      <c r="I73" s="3"/>
    </row>
    <row r="74" spans="2:9" ht="13.5" thickBot="1">
      <c r="B74" s="42"/>
      <c r="C74" s="43"/>
      <c r="D74" s="17" t="s">
        <v>7</v>
      </c>
      <c r="E74" s="34">
        <v>1</v>
      </c>
      <c r="F74" s="10"/>
      <c r="G74" s="4"/>
      <c r="H74" s="7"/>
      <c r="I74" s="5"/>
    </row>
    <row r="75" spans="2:9" ht="13.5" thickBot="1">
      <c r="B75" s="42"/>
      <c r="C75" s="43"/>
      <c r="D75" s="18" t="s">
        <v>8</v>
      </c>
      <c r="E75" s="35">
        <v>2</v>
      </c>
      <c r="F75" s="10"/>
      <c r="G75" s="10"/>
      <c r="H75" s="10"/>
      <c r="I75" s="12"/>
    </row>
    <row r="76" spans="2:9" ht="13.5" thickBot="1">
      <c r="B76" s="42"/>
      <c r="C76" s="43"/>
      <c r="D76" s="88"/>
      <c r="E76" s="89"/>
      <c r="F76" s="10"/>
      <c r="G76" s="83" t="s">
        <v>10</v>
      </c>
      <c r="H76" s="84"/>
      <c r="I76" s="85"/>
    </row>
    <row r="77" spans="2:9" ht="12.75">
      <c r="B77" s="42"/>
      <c r="C77" s="43"/>
      <c r="D77" s="38"/>
      <c r="E77" s="36"/>
      <c r="F77" s="10"/>
      <c r="G77" s="2"/>
      <c r="H77" s="6"/>
      <c r="I77" s="3"/>
    </row>
    <row r="78" spans="2:9" ht="13.5" thickBot="1">
      <c r="B78" s="42"/>
      <c r="C78" s="43"/>
      <c r="D78" s="39"/>
      <c r="E78" s="37"/>
      <c r="F78" s="10"/>
      <c r="G78" s="2"/>
      <c r="H78" s="6"/>
      <c r="I78" s="3"/>
    </row>
    <row r="79" spans="2:9" ht="13.5" thickBot="1">
      <c r="B79" s="44"/>
      <c r="C79" s="45"/>
      <c r="D79" s="10">
        <v>0</v>
      </c>
      <c r="E79" s="10"/>
      <c r="F79" s="10"/>
      <c r="G79" s="2"/>
      <c r="H79" s="6"/>
      <c r="I79" s="3"/>
    </row>
    <row r="80" spans="2:9" ht="13.5" thickBot="1">
      <c r="B80" s="13" t="s">
        <v>0</v>
      </c>
      <c r="C80" s="75" t="s">
        <v>43</v>
      </c>
      <c r="D80" s="76"/>
      <c r="E80" s="77"/>
      <c r="F80" s="10"/>
      <c r="G80" s="61"/>
      <c r="H80" s="6"/>
      <c r="I80" s="3"/>
    </row>
    <row r="81" spans="2:9" ht="13.5" thickBot="1">
      <c r="B81" s="14" t="s">
        <v>1</v>
      </c>
      <c r="C81" s="78" t="s">
        <v>37</v>
      </c>
      <c r="D81" s="79"/>
      <c r="E81" s="80"/>
      <c r="F81" s="11"/>
      <c r="G81" s="15" t="s">
        <v>13</v>
      </c>
      <c r="H81" s="32">
        <v>0</v>
      </c>
      <c r="I81" s="8"/>
    </row>
    <row r="82" ht="4.5" customHeight="1" thickBot="1"/>
    <row r="83" spans="2:9" ht="13.5" thickBot="1">
      <c r="B83" s="40"/>
      <c r="C83" s="41"/>
      <c r="D83" s="16" t="s">
        <v>2</v>
      </c>
      <c r="E83" s="33" t="s">
        <v>24</v>
      </c>
      <c r="F83" s="9"/>
      <c r="G83" s="83" t="s">
        <v>11</v>
      </c>
      <c r="H83" s="84"/>
      <c r="I83" s="85"/>
    </row>
    <row r="84" spans="2:9" ht="12.75">
      <c r="B84" s="42"/>
      <c r="C84" s="43"/>
      <c r="D84" s="17" t="s">
        <v>3</v>
      </c>
      <c r="E84" s="34">
        <v>3</v>
      </c>
      <c r="F84" s="10"/>
      <c r="G84" s="2" t="s">
        <v>27</v>
      </c>
      <c r="H84" s="6"/>
      <c r="I84" s="3"/>
    </row>
    <row r="85" spans="2:9" ht="12.75">
      <c r="B85" s="42"/>
      <c r="C85" s="43"/>
      <c r="D85" s="17" t="s">
        <v>4</v>
      </c>
      <c r="E85" s="34">
        <v>3</v>
      </c>
      <c r="F85" s="10"/>
      <c r="G85" s="2"/>
      <c r="H85" s="6"/>
      <c r="I85" s="3"/>
    </row>
    <row r="86" spans="2:9" ht="12.75">
      <c r="B86" s="42"/>
      <c r="C86" s="43"/>
      <c r="D86" s="17" t="s">
        <v>5</v>
      </c>
      <c r="E86" s="34">
        <v>3</v>
      </c>
      <c r="F86" s="10"/>
      <c r="G86" s="2"/>
      <c r="H86" s="6"/>
      <c r="I86" s="3"/>
    </row>
    <row r="87" spans="2:9" ht="12.75">
      <c r="B87" s="42"/>
      <c r="C87" s="43"/>
      <c r="D87" s="17" t="s">
        <v>6</v>
      </c>
      <c r="E87" s="34">
        <v>1</v>
      </c>
      <c r="F87" s="10"/>
      <c r="G87" s="2"/>
      <c r="H87" s="6"/>
      <c r="I87" s="3"/>
    </row>
    <row r="88" spans="2:9" ht="13.5" thickBot="1">
      <c r="B88" s="42"/>
      <c r="C88" s="43"/>
      <c r="D88" s="17" t="s">
        <v>7</v>
      </c>
      <c r="E88" s="34">
        <v>1</v>
      </c>
      <c r="F88" s="10"/>
      <c r="G88" s="4"/>
      <c r="H88" s="7"/>
      <c r="I88" s="5"/>
    </row>
    <row r="89" spans="2:9" ht="13.5" thickBot="1">
      <c r="B89" s="42"/>
      <c r="C89" s="43"/>
      <c r="D89" s="18" t="s">
        <v>8</v>
      </c>
      <c r="E89" s="35">
        <v>2</v>
      </c>
      <c r="F89" s="10"/>
      <c r="G89" s="10"/>
      <c r="H89" s="10"/>
      <c r="I89" s="12"/>
    </row>
    <row r="90" spans="2:9" ht="13.5" thickBot="1">
      <c r="B90" s="42"/>
      <c r="C90" s="43"/>
      <c r="D90" s="88"/>
      <c r="E90" s="89"/>
      <c r="F90" s="10"/>
      <c r="G90" s="83" t="s">
        <v>10</v>
      </c>
      <c r="H90" s="84"/>
      <c r="I90" s="85"/>
    </row>
    <row r="91" spans="2:9" ht="12.75">
      <c r="B91" s="42"/>
      <c r="C91" s="43"/>
      <c r="D91" s="38"/>
      <c r="E91" s="36"/>
      <c r="F91" s="10"/>
      <c r="G91" s="2"/>
      <c r="H91" s="6"/>
      <c r="I91" s="3"/>
    </row>
    <row r="92" spans="2:9" ht="13.5" thickBot="1">
      <c r="B92" s="42"/>
      <c r="C92" s="43"/>
      <c r="D92" s="39"/>
      <c r="E92" s="37"/>
      <c r="F92" s="10"/>
      <c r="G92" s="2"/>
      <c r="H92" s="6"/>
      <c r="I92" s="3"/>
    </row>
    <row r="93" spans="2:9" ht="13.5" thickBot="1">
      <c r="B93" s="44"/>
      <c r="C93" s="45"/>
      <c r="D93" s="10">
        <v>0</v>
      </c>
      <c r="E93" s="10"/>
      <c r="F93" s="10"/>
      <c r="G93" s="2"/>
      <c r="H93" s="6"/>
      <c r="I93" s="3"/>
    </row>
    <row r="94" spans="2:9" ht="13.5" thickBot="1">
      <c r="B94" s="13" t="s">
        <v>0</v>
      </c>
      <c r="C94" s="75" t="s">
        <v>45</v>
      </c>
      <c r="D94" s="76"/>
      <c r="E94" s="77"/>
      <c r="F94" s="10"/>
      <c r="G94" s="61"/>
      <c r="H94" s="6"/>
      <c r="I94" s="3"/>
    </row>
    <row r="95" spans="2:9" ht="13.5" thickBot="1">
      <c r="B95" s="14" t="s">
        <v>1</v>
      </c>
      <c r="C95" s="78" t="s">
        <v>37</v>
      </c>
      <c r="D95" s="79"/>
      <c r="E95" s="80"/>
      <c r="F95" s="11"/>
      <c r="G95" s="15" t="s">
        <v>13</v>
      </c>
      <c r="H95" s="32">
        <v>0</v>
      </c>
      <c r="I95" s="8"/>
    </row>
    <row r="96" ht="4.5" customHeight="1" thickBot="1"/>
    <row r="97" spans="2:9" ht="13.5" thickBot="1">
      <c r="B97" s="40"/>
      <c r="C97" s="41"/>
      <c r="D97" s="16" t="s">
        <v>2</v>
      </c>
      <c r="E97" s="33" t="s">
        <v>24</v>
      </c>
      <c r="F97" s="9"/>
      <c r="G97" s="83" t="s">
        <v>11</v>
      </c>
      <c r="H97" s="84"/>
      <c r="I97" s="85"/>
    </row>
    <row r="98" spans="2:9" ht="12.75">
      <c r="B98" s="42"/>
      <c r="C98" s="43"/>
      <c r="D98" s="17" t="s">
        <v>3</v>
      </c>
      <c r="E98" s="34">
        <v>3</v>
      </c>
      <c r="F98" s="10"/>
      <c r="G98" s="2" t="s">
        <v>27</v>
      </c>
      <c r="H98" s="6"/>
      <c r="I98" s="3"/>
    </row>
    <row r="99" spans="2:9" ht="12.75">
      <c r="B99" s="42"/>
      <c r="C99" s="43"/>
      <c r="D99" s="17" t="s">
        <v>4</v>
      </c>
      <c r="E99" s="34">
        <v>3</v>
      </c>
      <c r="F99" s="10"/>
      <c r="G99" s="2"/>
      <c r="H99" s="6"/>
      <c r="I99" s="3"/>
    </row>
    <row r="100" spans="2:9" ht="12.75">
      <c r="B100" s="42"/>
      <c r="C100" s="43"/>
      <c r="D100" s="17" t="s">
        <v>5</v>
      </c>
      <c r="E100" s="34">
        <v>3</v>
      </c>
      <c r="F100" s="10"/>
      <c r="G100" s="2"/>
      <c r="H100" s="6"/>
      <c r="I100" s="3"/>
    </row>
    <row r="101" spans="2:9" ht="12.75">
      <c r="B101" s="42"/>
      <c r="C101" s="43"/>
      <c r="D101" s="17" t="s">
        <v>6</v>
      </c>
      <c r="E101" s="34">
        <v>1</v>
      </c>
      <c r="F101" s="10"/>
      <c r="G101" s="2"/>
      <c r="H101" s="6"/>
      <c r="I101" s="3"/>
    </row>
    <row r="102" spans="2:9" ht="13.5" thickBot="1">
      <c r="B102" s="42"/>
      <c r="C102" s="43"/>
      <c r="D102" s="17" t="s">
        <v>7</v>
      </c>
      <c r="E102" s="34">
        <v>1</v>
      </c>
      <c r="F102" s="10"/>
      <c r="G102" s="4"/>
      <c r="H102" s="7"/>
      <c r="I102" s="5"/>
    </row>
    <row r="103" spans="2:9" ht="13.5" thickBot="1">
      <c r="B103" s="42"/>
      <c r="C103" s="43"/>
      <c r="D103" s="18" t="s">
        <v>8</v>
      </c>
      <c r="E103" s="35">
        <v>2</v>
      </c>
      <c r="F103" s="10"/>
      <c r="G103" s="10"/>
      <c r="H103" s="10"/>
      <c r="I103" s="12"/>
    </row>
    <row r="104" spans="2:9" ht="13.5" thickBot="1">
      <c r="B104" s="42"/>
      <c r="C104" s="43"/>
      <c r="D104" s="88"/>
      <c r="E104" s="89"/>
      <c r="F104" s="10"/>
      <c r="G104" s="83" t="s">
        <v>10</v>
      </c>
      <c r="H104" s="84"/>
      <c r="I104" s="85"/>
    </row>
    <row r="105" spans="2:9" ht="12.75">
      <c r="B105" s="42"/>
      <c r="C105" s="43"/>
      <c r="D105" s="65"/>
      <c r="E105" s="36"/>
      <c r="F105" s="10"/>
      <c r="G105" s="59"/>
      <c r="H105" s="56"/>
      <c r="I105" s="57"/>
    </row>
    <row r="106" spans="2:9" ht="13.5" thickBot="1">
      <c r="B106" s="42"/>
      <c r="C106" s="43"/>
      <c r="D106" s="66"/>
      <c r="E106" s="37"/>
      <c r="F106" s="10"/>
      <c r="G106" s="59"/>
      <c r="H106" s="56"/>
      <c r="I106" s="57"/>
    </row>
    <row r="107" spans="2:9" ht="13.5" thickBot="1">
      <c r="B107" s="44"/>
      <c r="C107" s="45"/>
      <c r="D107" s="10">
        <v>0</v>
      </c>
      <c r="E107" s="10"/>
      <c r="F107" s="10"/>
      <c r="G107" s="59"/>
      <c r="H107" s="56"/>
      <c r="I107" s="57"/>
    </row>
    <row r="108" spans="2:9" ht="13.5" thickBot="1">
      <c r="B108" s="13" t="s">
        <v>0</v>
      </c>
      <c r="C108" s="75" t="s">
        <v>44</v>
      </c>
      <c r="D108" s="76"/>
      <c r="E108" s="77"/>
      <c r="F108" s="10"/>
      <c r="G108" s="61"/>
      <c r="H108" s="56"/>
      <c r="I108" s="57"/>
    </row>
    <row r="109" spans="2:9" ht="13.5" thickBot="1">
      <c r="B109" s="14" t="s">
        <v>1</v>
      </c>
      <c r="C109" s="78" t="s">
        <v>37</v>
      </c>
      <c r="D109" s="79"/>
      <c r="E109" s="80"/>
      <c r="F109" s="11"/>
      <c r="G109" s="15" t="s">
        <v>13</v>
      </c>
      <c r="H109" s="32">
        <v>0</v>
      </c>
      <c r="I109" s="8"/>
    </row>
    <row r="110" ht="13.5" thickBot="1"/>
    <row r="111" spans="2:9" ht="13.5" thickBot="1">
      <c r="B111" s="40"/>
      <c r="C111" s="41"/>
      <c r="D111" s="16" t="s">
        <v>2</v>
      </c>
      <c r="E111" s="33" t="s">
        <v>25</v>
      </c>
      <c r="F111" s="9"/>
      <c r="G111" s="83" t="s">
        <v>11</v>
      </c>
      <c r="H111" s="84"/>
      <c r="I111" s="85"/>
    </row>
    <row r="112" spans="2:9" ht="12.75">
      <c r="B112" s="42"/>
      <c r="C112" s="43"/>
      <c r="D112" s="17" t="s">
        <v>3</v>
      </c>
      <c r="E112" s="34">
        <v>2</v>
      </c>
      <c r="F112" s="10"/>
      <c r="G112" s="2" t="s">
        <v>27</v>
      </c>
      <c r="H112" s="6"/>
      <c r="I112" s="3"/>
    </row>
    <row r="113" spans="2:9" ht="12.75">
      <c r="B113" s="42"/>
      <c r="C113" s="43"/>
      <c r="D113" s="17" t="s">
        <v>4</v>
      </c>
      <c r="E113" s="34">
        <v>3</v>
      </c>
      <c r="F113" s="10"/>
      <c r="G113" s="2"/>
      <c r="H113" s="6"/>
      <c r="I113" s="3"/>
    </row>
    <row r="114" spans="2:9" ht="12.75">
      <c r="B114" s="42"/>
      <c r="C114" s="43"/>
      <c r="D114" s="17" t="s">
        <v>5</v>
      </c>
      <c r="E114" s="34">
        <v>3</v>
      </c>
      <c r="F114" s="10"/>
      <c r="G114" s="2"/>
      <c r="H114" s="6"/>
      <c r="I114" s="3"/>
    </row>
    <row r="115" spans="2:9" ht="12.75">
      <c r="B115" s="42"/>
      <c r="C115" s="43"/>
      <c r="D115" s="17" t="s">
        <v>6</v>
      </c>
      <c r="E115" s="34">
        <v>1</v>
      </c>
      <c r="F115" s="10"/>
      <c r="G115" s="2"/>
      <c r="H115" s="6"/>
      <c r="I115" s="3"/>
    </row>
    <row r="116" spans="2:9" ht="13.5" thickBot="1">
      <c r="B116" s="42"/>
      <c r="C116" s="43"/>
      <c r="D116" s="17" t="s">
        <v>7</v>
      </c>
      <c r="E116" s="34">
        <v>1</v>
      </c>
      <c r="F116" s="10"/>
      <c r="G116" s="4"/>
      <c r="H116" s="7"/>
      <c r="I116" s="5"/>
    </row>
    <row r="117" spans="2:9" ht="13.5" thickBot="1">
      <c r="B117" s="42"/>
      <c r="C117" s="43"/>
      <c r="D117" s="18" t="s">
        <v>8</v>
      </c>
      <c r="E117" s="35">
        <v>2</v>
      </c>
      <c r="F117" s="10"/>
      <c r="G117" s="10"/>
      <c r="H117" s="10"/>
      <c r="I117" s="12"/>
    </row>
    <row r="118" spans="2:9" ht="13.5" thickBot="1">
      <c r="B118" s="42"/>
      <c r="C118" s="43"/>
      <c r="D118" s="88"/>
      <c r="E118" s="89"/>
      <c r="F118" s="10"/>
      <c r="G118" s="83" t="s">
        <v>10</v>
      </c>
      <c r="H118" s="84"/>
      <c r="I118" s="85"/>
    </row>
    <row r="119" spans="2:9" ht="13.5" thickBot="1">
      <c r="B119" s="42"/>
      <c r="C119" s="43"/>
      <c r="D119" s="65"/>
      <c r="E119" s="36"/>
      <c r="F119" s="10"/>
      <c r="G119" s="81" t="s">
        <v>40</v>
      </c>
      <c r="H119" s="82"/>
      <c r="I119" s="57"/>
    </row>
    <row r="120" spans="2:9" ht="13.5" thickBot="1">
      <c r="B120" s="42"/>
      <c r="C120" s="43"/>
      <c r="D120" s="66"/>
      <c r="E120" s="37"/>
      <c r="F120" s="10"/>
      <c r="G120" s="59"/>
      <c r="H120" s="56"/>
      <c r="I120" s="57"/>
    </row>
    <row r="121" spans="2:9" ht="13.5" thickBot="1">
      <c r="B121" s="44"/>
      <c r="C121" s="45"/>
      <c r="D121" s="10">
        <v>0</v>
      </c>
      <c r="E121" s="10"/>
      <c r="F121" s="10"/>
      <c r="G121" s="59"/>
      <c r="H121" s="56"/>
      <c r="I121" s="57"/>
    </row>
    <row r="122" spans="2:9" ht="13.5" thickBot="1">
      <c r="B122" s="13" t="s">
        <v>0</v>
      </c>
      <c r="C122" s="75" t="s">
        <v>50</v>
      </c>
      <c r="D122" s="76"/>
      <c r="E122" s="77"/>
      <c r="F122" s="10"/>
      <c r="G122" s="61"/>
      <c r="H122" s="56"/>
      <c r="I122" s="57"/>
    </row>
    <row r="123" spans="2:9" ht="13.5" thickBot="1">
      <c r="B123" s="14" t="s">
        <v>1</v>
      </c>
      <c r="C123" s="78" t="s">
        <v>39</v>
      </c>
      <c r="D123" s="79"/>
      <c r="E123" s="80"/>
      <c r="F123" s="11"/>
      <c r="G123" s="15" t="s">
        <v>13</v>
      </c>
      <c r="H123" s="32">
        <v>0</v>
      </c>
      <c r="I123" s="8"/>
    </row>
  </sheetData>
  <mergeCells count="47">
    <mergeCell ref="G76:I76"/>
    <mergeCell ref="G83:I83"/>
    <mergeCell ref="G27:I27"/>
    <mergeCell ref="D76:E76"/>
    <mergeCell ref="C123:E123"/>
    <mergeCell ref="G111:I111"/>
    <mergeCell ref="D118:E118"/>
    <mergeCell ref="G118:I118"/>
    <mergeCell ref="C122:E122"/>
    <mergeCell ref="G119:H119"/>
    <mergeCell ref="D3:I3"/>
    <mergeCell ref="C109:E109"/>
    <mergeCell ref="C108:E108"/>
    <mergeCell ref="C46:E46"/>
    <mergeCell ref="C81:E81"/>
    <mergeCell ref="C80:E80"/>
    <mergeCell ref="G90:I90"/>
    <mergeCell ref="G97:I97"/>
    <mergeCell ref="G104:I104"/>
    <mergeCell ref="G34:I34"/>
    <mergeCell ref="D2:I2"/>
    <mergeCell ref="D4:F4"/>
    <mergeCell ref="H4:I4"/>
    <mergeCell ref="G69:I69"/>
    <mergeCell ref="G41:I41"/>
    <mergeCell ref="G55:I55"/>
    <mergeCell ref="G62:I62"/>
    <mergeCell ref="G13:I13"/>
    <mergeCell ref="G6:I6"/>
    <mergeCell ref="G20:I20"/>
    <mergeCell ref="D13:E13"/>
    <mergeCell ref="C17:E17"/>
    <mergeCell ref="D41:E41"/>
    <mergeCell ref="D62:E62"/>
    <mergeCell ref="C18:E18"/>
    <mergeCell ref="C31:E31"/>
    <mergeCell ref="C32:E32"/>
    <mergeCell ref="D27:E27"/>
    <mergeCell ref="C45:E45"/>
    <mergeCell ref="D104:E104"/>
    <mergeCell ref="B52:C52"/>
    <mergeCell ref="B48:C48"/>
    <mergeCell ref="C95:E95"/>
    <mergeCell ref="C94:E94"/>
    <mergeCell ref="D90:E90"/>
    <mergeCell ref="C67:E67"/>
    <mergeCell ref="C66:E66"/>
  </mergeCells>
  <printOptions/>
  <pageMargins left="0.75" right="0.75" top="1" bottom="1" header="0.4921259845" footer="0.4921259845"/>
  <pageSetup horizontalDpi="600" verticalDpi="600" orientation="portrait" paperSize="9" r:id="rId4"/>
  <rowBreaks count="1" manualBreakCount="1">
    <brk id="54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23"/>
  <sheetViews>
    <sheetView view="pageBreakPreview" zoomScale="60" workbookViewId="0" topLeftCell="A10">
      <selection activeCell="K125" sqref="K125"/>
    </sheetView>
  </sheetViews>
  <sheetFormatPr defaultColWidth="11.421875" defaultRowHeight="12.75"/>
  <cols>
    <col min="1" max="1" width="4.8515625" style="0" customWidth="1"/>
    <col min="4" max="4" width="5.7109375" style="0" customWidth="1"/>
    <col min="5" max="5" width="4.7109375" style="0" customWidth="1"/>
    <col min="6" max="6" width="0.9921875" style="0" customWidth="1"/>
    <col min="10" max="10" width="6.7109375" style="0" customWidth="1"/>
  </cols>
  <sheetData>
    <row r="1" ht="13.5" thickBot="1"/>
    <row r="2" spans="2:9" ht="12.75">
      <c r="B2" s="19" t="s">
        <v>12</v>
      </c>
      <c r="C2" s="20"/>
      <c r="D2" s="75" t="s">
        <v>51</v>
      </c>
      <c r="E2" s="76"/>
      <c r="F2" s="76"/>
      <c r="G2" s="76"/>
      <c r="H2" s="76"/>
      <c r="I2" s="77"/>
    </row>
    <row r="3" spans="2:9" ht="13.5" thickBot="1">
      <c r="B3" s="21" t="s">
        <v>1</v>
      </c>
      <c r="C3" s="22"/>
      <c r="D3" s="78" t="s">
        <v>34</v>
      </c>
      <c r="E3" s="79"/>
      <c r="F3" s="79"/>
      <c r="G3" s="79"/>
      <c r="H3" s="79"/>
      <c r="I3" s="80"/>
    </row>
    <row r="4" spans="2:9" ht="13.5" thickBot="1">
      <c r="B4" s="23" t="s">
        <v>14</v>
      </c>
      <c r="C4" s="24"/>
      <c r="D4" s="90"/>
      <c r="E4" s="91"/>
      <c r="F4" s="92"/>
      <c r="G4" s="25" t="s">
        <v>15</v>
      </c>
      <c r="H4" s="93"/>
      <c r="I4" s="92"/>
    </row>
    <row r="5" ht="13.5" thickBot="1"/>
    <row r="6" spans="2:9" ht="13.5" thickBot="1">
      <c r="B6" s="40"/>
      <c r="C6" s="41"/>
      <c r="D6" s="16" t="s">
        <v>2</v>
      </c>
      <c r="E6" s="33"/>
      <c r="F6" s="9"/>
      <c r="G6" s="83" t="s">
        <v>11</v>
      </c>
      <c r="H6" s="84"/>
      <c r="I6" s="85"/>
    </row>
    <row r="7" spans="2:9" ht="12.75">
      <c r="B7" s="42"/>
      <c r="C7" s="43"/>
      <c r="D7" s="17" t="s">
        <v>3</v>
      </c>
      <c r="E7" s="34"/>
      <c r="F7" s="10"/>
      <c r="G7" s="2" t="s">
        <v>26</v>
      </c>
      <c r="H7" s="6"/>
      <c r="I7" s="3"/>
    </row>
    <row r="8" spans="2:9" ht="12.75">
      <c r="B8" s="42"/>
      <c r="C8" s="43"/>
      <c r="D8" s="17" t="s">
        <v>4</v>
      </c>
      <c r="E8" s="34"/>
      <c r="F8" s="10"/>
      <c r="G8" s="2" t="s">
        <v>27</v>
      </c>
      <c r="H8" s="6"/>
      <c r="I8" s="3"/>
    </row>
    <row r="9" spans="2:9" ht="12.75">
      <c r="B9" s="42"/>
      <c r="C9" s="43"/>
      <c r="D9" s="17" t="s">
        <v>5</v>
      </c>
      <c r="E9" s="34"/>
      <c r="F9" s="10"/>
      <c r="G9" s="2" t="s">
        <v>52</v>
      </c>
      <c r="H9" s="6"/>
      <c r="I9" s="3"/>
    </row>
    <row r="10" spans="2:9" ht="12.75">
      <c r="B10" s="42"/>
      <c r="C10" s="43"/>
      <c r="D10" s="17" t="s">
        <v>6</v>
      </c>
      <c r="E10" s="34"/>
      <c r="F10" s="10"/>
      <c r="G10" s="2"/>
      <c r="H10" s="6"/>
      <c r="I10" s="3"/>
    </row>
    <row r="11" spans="2:9" ht="13.5" thickBot="1">
      <c r="B11" s="42"/>
      <c r="C11" s="43"/>
      <c r="D11" s="17" t="s">
        <v>7</v>
      </c>
      <c r="E11" s="34"/>
      <c r="F11" s="10"/>
      <c r="G11" s="4"/>
      <c r="H11" s="7"/>
      <c r="I11" s="5"/>
    </row>
    <row r="12" spans="2:9" ht="13.5" thickBot="1">
      <c r="B12" s="42"/>
      <c r="C12" s="43"/>
      <c r="D12" s="18" t="s">
        <v>8</v>
      </c>
      <c r="E12" s="35"/>
      <c r="F12" s="10"/>
      <c r="G12" s="10"/>
      <c r="H12" s="10"/>
      <c r="I12" s="12"/>
    </row>
    <row r="13" spans="2:9" ht="13.5" thickBot="1">
      <c r="B13" s="42"/>
      <c r="C13" s="43"/>
      <c r="D13" s="86" t="s">
        <v>9</v>
      </c>
      <c r="E13" s="87"/>
      <c r="F13" s="10"/>
      <c r="G13" s="83" t="s">
        <v>10</v>
      </c>
      <c r="H13" s="84"/>
      <c r="I13" s="85"/>
    </row>
    <row r="14" spans="2:9" ht="13.5" thickBot="1">
      <c r="B14" s="42"/>
      <c r="C14" s="43"/>
      <c r="D14" s="53" t="s">
        <v>22</v>
      </c>
      <c r="E14" s="46"/>
      <c r="F14" s="10"/>
      <c r="G14" s="60" t="s">
        <v>29</v>
      </c>
      <c r="I14" s="57"/>
    </row>
    <row r="15" spans="2:9" ht="13.5" thickBot="1">
      <c r="B15" s="42"/>
      <c r="C15" s="43"/>
      <c r="D15" s="54" t="s">
        <v>23</v>
      </c>
      <c r="E15" s="47"/>
      <c r="F15" s="10"/>
      <c r="G15" s="64"/>
      <c r="I15" s="57"/>
    </row>
    <row r="16" spans="2:9" ht="13.5" thickBot="1">
      <c r="B16" s="44"/>
      <c r="C16" s="45"/>
      <c r="D16" s="10"/>
      <c r="E16" s="10"/>
      <c r="F16" s="10"/>
      <c r="G16" s="59"/>
      <c r="H16" s="56"/>
      <c r="I16" s="57"/>
    </row>
    <row r="17" spans="2:9" ht="15" customHeight="1" thickBot="1">
      <c r="B17" s="13" t="s">
        <v>0</v>
      </c>
      <c r="C17" s="75" t="s">
        <v>47</v>
      </c>
      <c r="D17" s="76"/>
      <c r="E17" s="77"/>
      <c r="F17" s="10"/>
      <c r="G17" s="61"/>
      <c r="H17" s="56"/>
      <c r="I17" s="57"/>
    </row>
    <row r="18" spans="2:9" ht="15" customHeight="1" thickBot="1">
      <c r="B18" s="14" t="s">
        <v>1</v>
      </c>
      <c r="C18" s="78" t="s">
        <v>35</v>
      </c>
      <c r="D18" s="79"/>
      <c r="E18" s="80"/>
      <c r="F18" s="11"/>
      <c r="G18" s="15" t="s">
        <v>13</v>
      </c>
      <c r="H18" s="32"/>
      <c r="I18" s="8"/>
    </row>
    <row r="19" ht="4.5" customHeight="1" thickBot="1"/>
    <row r="20" spans="2:9" ht="13.5" thickBot="1">
      <c r="B20" s="40"/>
      <c r="C20" s="41"/>
      <c r="D20" s="16" t="s">
        <v>2</v>
      </c>
      <c r="E20" s="33"/>
      <c r="F20" s="9"/>
      <c r="G20" s="83" t="s">
        <v>11</v>
      </c>
      <c r="H20" s="84"/>
      <c r="I20" s="85"/>
    </row>
    <row r="21" spans="2:9" ht="12.75">
      <c r="B21" s="42"/>
      <c r="C21" s="43"/>
      <c r="D21" s="17" t="s">
        <v>3</v>
      </c>
      <c r="E21" s="34"/>
      <c r="F21" s="10"/>
      <c r="G21" s="2" t="s">
        <v>27</v>
      </c>
      <c r="H21" s="6"/>
      <c r="I21" s="3"/>
    </row>
    <row r="22" spans="2:9" ht="12.75">
      <c r="B22" s="42"/>
      <c r="C22" s="43"/>
      <c r="D22" s="17" t="s">
        <v>4</v>
      </c>
      <c r="E22" s="34"/>
      <c r="F22" s="10"/>
      <c r="G22" s="2"/>
      <c r="H22" s="6"/>
      <c r="I22" s="3"/>
    </row>
    <row r="23" spans="2:9" ht="12.75">
      <c r="B23" s="42"/>
      <c r="C23" s="43"/>
      <c r="D23" s="17" t="s">
        <v>5</v>
      </c>
      <c r="E23" s="34"/>
      <c r="F23" s="10"/>
      <c r="G23" s="2"/>
      <c r="H23" s="6"/>
      <c r="I23" s="3"/>
    </row>
    <row r="24" spans="2:9" ht="12.75">
      <c r="B24" s="42"/>
      <c r="C24" s="43"/>
      <c r="D24" s="17" t="s">
        <v>6</v>
      </c>
      <c r="E24" s="34"/>
      <c r="F24" s="10"/>
      <c r="G24" s="2"/>
      <c r="H24" s="6"/>
      <c r="I24" s="3"/>
    </row>
    <row r="25" spans="2:9" ht="13.5" thickBot="1">
      <c r="B25" s="42"/>
      <c r="C25" s="43"/>
      <c r="D25" s="17" t="s">
        <v>7</v>
      </c>
      <c r="E25" s="34"/>
      <c r="F25" s="10"/>
      <c r="G25" s="4"/>
      <c r="H25" s="7"/>
      <c r="I25" s="5"/>
    </row>
    <row r="26" spans="2:9" ht="13.5" thickBot="1">
      <c r="B26" s="42"/>
      <c r="C26" s="43"/>
      <c r="D26" s="18" t="s">
        <v>8</v>
      </c>
      <c r="E26" s="35"/>
      <c r="F26" s="10"/>
      <c r="G26" s="10"/>
      <c r="H26" s="10"/>
      <c r="I26" s="12"/>
    </row>
    <row r="27" spans="2:9" ht="13.5" thickBot="1">
      <c r="B27" s="42"/>
      <c r="C27" s="43"/>
      <c r="D27" s="86" t="s">
        <v>9</v>
      </c>
      <c r="E27" s="87"/>
      <c r="F27" s="10"/>
      <c r="G27" s="83" t="s">
        <v>10</v>
      </c>
      <c r="H27" s="84"/>
      <c r="I27" s="85"/>
    </row>
    <row r="28" spans="2:9" ht="13.5" thickBot="1">
      <c r="B28" s="42"/>
      <c r="C28" s="43"/>
      <c r="D28" s="53" t="s">
        <v>22</v>
      </c>
      <c r="E28" s="46"/>
      <c r="F28" s="10"/>
      <c r="G28" s="60" t="s">
        <v>38</v>
      </c>
      <c r="H28" s="63"/>
      <c r="I28" s="57"/>
    </row>
    <row r="29" spans="2:9" ht="13.5" thickBot="1">
      <c r="B29" s="42"/>
      <c r="C29" s="43"/>
      <c r="D29" s="54" t="s">
        <v>23</v>
      </c>
      <c r="E29" s="47"/>
      <c r="F29" s="10"/>
      <c r="G29" s="60" t="s">
        <v>53</v>
      </c>
      <c r="H29" s="56"/>
      <c r="I29" s="57"/>
    </row>
    <row r="30" spans="2:9" ht="13.5" thickBot="1">
      <c r="B30" s="44"/>
      <c r="C30" s="45"/>
      <c r="D30" s="10"/>
      <c r="E30" s="10"/>
      <c r="F30" s="10"/>
      <c r="G30" s="59"/>
      <c r="H30" s="56"/>
      <c r="I30" s="57"/>
    </row>
    <row r="31" spans="2:9" ht="13.5" thickBot="1">
      <c r="B31" s="13" t="s">
        <v>0</v>
      </c>
      <c r="C31" s="75" t="s">
        <v>42</v>
      </c>
      <c r="D31" s="76"/>
      <c r="E31" s="77"/>
      <c r="F31" s="10"/>
      <c r="G31" s="61"/>
      <c r="H31" s="56"/>
      <c r="I31" s="57"/>
    </row>
    <row r="32" spans="2:9" ht="13.5" thickBot="1">
      <c r="B32" s="14" t="s">
        <v>1</v>
      </c>
      <c r="C32" s="78" t="s">
        <v>36</v>
      </c>
      <c r="D32" s="79"/>
      <c r="E32" s="80"/>
      <c r="F32" s="11"/>
      <c r="G32" s="15" t="s">
        <v>13</v>
      </c>
      <c r="H32" s="32"/>
      <c r="I32" s="8"/>
    </row>
    <row r="33" ht="4.5" customHeight="1" thickBot="1"/>
    <row r="34" spans="2:9" ht="13.5" thickBot="1">
      <c r="B34" s="40"/>
      <c r="C34" s="41"/>
      <c r="D34" s="16" t="s">
        <v>2</v>
      </c>
      <c r="E34" s="33"/>
      <c r="F34" s="9"/>
      <c r="G34" s="83" t="s">
        <v>11</v>
      </c>
      <c r="H34" s="84"/>
      <c r="I34" s="85"/>
    </row>
    <row r="35" spans="2:11" ht="12.75">
      <c r="B35" s="42"/>
      <c r="C35" s="43"/>
      <c r="D35" s="17" t="s">
        <v>3</v>
      </c>
      <c r="E35" s="34"/>
      <c r="F35" s="10"/>
      <c r="G35" s="2" t="s">
        <v>26</v>
      </c>
      <c r="H35" s="6"/>
      <c r="I35" s="3"/>
      <c r="K35" s="52"/>
    </row>
    <row r="36" spans="2:9" ht="12.75">
      <c r="B36" s="42"/>
      <c r="C36" s="43"/>
      <c r="D36" s="17" t="s">
        <v>4</v>
      </c>
      <c r="E36" s="34"/>
      <c r="F36" s="10"/>
      <c r="G36" s="2"/>
      <c r="H36" s="6"/>
      <c r="I36" s="3"/>
    </row>
    <row r="37" spans="2:9" ht="12.75">
      <c r="B37" s="42"/>
      <c r="C37" s="43"/>
      <c r="D37" s="17" t="s">
        <v>5</v>
      </c>
      <c r="E37" s="34"/>
      <c r="F37" s="10"/>
      <c r="G37" s="2"/>
      <c r="H37" s="6"/>
      <c r="I37" s="3"/>
    </row>
    <row r="38" spans="2:9" ht="12.75">
      <c r="B38" s="42"/>
      <c r="C38" s="43"/>
      <c r="D38" s="17" t="s">
        <v>6</v>
      </c>
      <c r="E38" s="34"/>
      <c r="F38" s="10"/>
      <c r="G38" s="2"/>
      <c r="H38" s="6"/>
      <c r="I38" s="3"/>
    </row>
    <row r="39" spans="2:9" ht="13.5" thickBot="1">
      <c r="B39" s="42"/>
      <c r="C39" s="43"/>
      <c r="D39" s="17" t="s">
        <v>7</v>
      </c>
      <c r="E39" s="34"/>
      <c r="F39" s="10"/>
      <c r="G39" s="4"/>
      <c r="H39" s="7"/>
      <c r="I39" s="5"/>
    </row>
    <row r="40" spans="2:9" ht="13.5" thickBot="1">
      <c r="B40" s="42"/>
      <c r="C40" s="43"/>
      <c r="D40" s="18" t="s">
        <v>8</v>
      </c>
      <c r="E40" s="35"/>
      <c r="F40" s="10"/>
      <c r="G40" s="10"/>
      <c r="H40" s="10"/>
      <c r="I40" s="12"/>
    </row>
    <row r="41" spans="2:9" ht="13.5" thickBot="1">
      <c r="B41" s="42"/>
      <c r="C41" s="43"/>
      <c r="D41" s="86" t="s">
        <v>9</v>
      </c>
      <c r="E41" s="87"/>
      <c r="F41" s="10"/>
      <c r="G41" s="83" t="s">
        <v>10</v>
      </c>
      <c r="H41" s="84"/>
      <c r="I41" s="85"/>
    </row>
    <row r="42" spans="2:9" ht="13.5" thickBot="1">
      <c r="B42" s="42"/>
      <c r="C42" s="43"/>
      <c r="D42" s="53" t="s">
        <v>22</v>
      </c>
      <c r="E42" s="46"/>
      <c r="F42" s="10"/>
      <c r="G42" s="60" t="s">
        <v>38</v>
      </c>
      <c r="H42" s="63"/>
      <c r="I42" s="62"/>
    </row>
    <row r="43" spans="2:9" ht="13.5" thickBot="1">
      <c r="B43" s="42"/>
      <c r="C43" s="43"/>
      <c r="D43" s="54" t="s">
        <v>23</v>
      </c>
      <c r="E43" s="47"/>
      <c r="F43" s="10"/>
      <c r="G43" s="55"/>
      <c r="H43" s="56"/>
      <c r="I43" s="57"/>
    </row>
    <row r="44" spans="2:9" ht="13.5" thickBot="1">
      <c r="B44" s="44"/>
      <c r="C44" s="45"/>
      <c r="D44" s="10"/>
      <c r="E44" s="10"/>
      <c r="F44" s="10"/>
      <c r="G44" s="58"/>
      <c r="H44" s="56"/>
      <c r="I44" s="57"/>
    </row>
    <row r="45" spans="2:9" ht="13.5" thickBot="1">
      <c r="B45" s="13" t="s">
        <v>0</v>
      </c>
      <c r="C45" s="75" t="s">
        <v>48</v>
      </c>
      <c r="D45" s="76"/>
      <c r="E45" s="77"/>
      <c r="F45" s="10"/>
      <c r="G45" s="61" t="s">
        <v>54</v>
      </c>
      <c r="H45" s="56"/>
      <c r="I45" s="57"/>
    </row>
    <row r="46" spans="2:9" ht="13.5" thickBot="1">
      <c r="B46" s="14" t="s">
        <v>1</v>
      </c>
      <c r="C46" s="78" t="s">
        <v>36</v>
      </c>
      <c r="D46" s="79"/>
      <c r="E46" s="80"/>
      <c r="F46" s="11"/>
      <c r="G46" s="15" t="s">
        <v>13</v>
      </c>
      <c r="H46" s="32"/>
      <c r="I46" s="8"/>
    </row>
    <row r="47" ht="13.5" thickBot="1"/>
    <row r="48" spans="2:9" ht="13.5" thickBot="1">
      <c r="B48" s="90" t="s">
        <v>30</v>
      </c>
      <c r="C48" s="92"/>
      <c r="D48" s="49"/>
      <c r="E48" s="49"/>
      <c r="F48" s="49"/>
      <c r="G48" s="51" t="s">
        <v>2</v>
      </c>
      <c r="H48" s="51" t="s">
        <v>3</v>
      </c>
      <c r="I48" s="51" t="s">
        <v>4</v>
      </c>
    </row>
    <row r="49" spans="2:9" ht="12.75">
      <c r="B49" s="48" t="s">
        <v>31</v>
      </c>
      <c r="C49" s="49"/>
      <c r="D49" s="1"/>
      <c r="E49" s="6"/>
      <c r="F49" s="6"/>
      <c r="G49" s="30" t="s">
        <v>17</v>
      </c>
      <c r="H49" s="30" t="s">
        <v>18</v>
      </c>
      <c r="I49" s="30" t="s">
        <v>19</v>
      </c>
    </row>
    <row r="50" spans="2:9" ht="13.5" thickBot="1">
      <c r="B50" s="4" t="s">
        <v>32</v>
      </c>
      <c r="C50" s="7"/>
      <c r="D50" s="5"/>
      <c r="E50" s="6"/>
      <c r="F50" s="6"/>
      <c r="G50" s="29" t="s">
        <v>5</v>
      </c>
      <c r="H50" s="29" t="s">
        <v>6</v>
      </c>
      <c r="I50" s="29" t="s">
        <v>7</v>
      </c>
    </row>
    <row r="51" spans="2:9" ht="13.5" thickBot="1">
      <c r="B51" s="2"/>
      <c r="C51" s="6"/>
      <c r="D51" s="6"/>
      <c r="E51" s="6"/>
      <c r="F51" s="6"/>
      <c r="G51" s="30" t="s">
        <v>19</v>
      </c>
      <c r="H51" s="30" t="s">
        <v>20</v>
      </c>
      <c r="I51" s="30" t="s">
        <v>20</v>
      </c>
    </row>
    <row r="52" spans="2:9" ht="13.5" thickBot="1">
      <c r="B52" s="90" t="s">
        <v>33</v>
      </c>
      <c r="C52" s="92"/>
      <c r="D52" s="6"/>
      <c r="E52" s="6"/>
      <c r="F52" s="6"/>
      <c r="G52" s="29" t="s">
        <v>8</v>
      </c>
      <c r="H52" s="29" t="s">
        <v>22</v>
      </c>
      <c r="I52" s="29" t="s">
        <v>23</v>
      </c>
    </row>
    <row r="53" spans="2:9" ht="13.5" thickBot="1">
      <c r="B53" s="50" t="s">
        <v>16</v>
      </c>
      <c r="C53" s="8"/>
      <c r="D53" s="7"/>
      <c r="E53" s="7"/>
      <c r="F53" s="7"/>
      <c r="G53" s="31" t="s">
        <v>21</v>
      </c>
      <c r="H53" s="31" t="s">
        <v>19</v>
      </c>
      <c r="I53" s="31" t="s">
        <v>20</v>
      </c>
    </row>
    <row r="54" ht="13.5" customHeight="1" thickBot="1"/>
    <row r="55" spans="2:9" ht="13.5" thickBot="1">
      <c r="B55" s="40"/>
      <c r="C55" s="41"/>
      <c r="D55" s="16" t="s">
        <v>2</v>
      </c>
      <c r="E55" s="33"/>
      <c r="F55" s="9"/>
      <c r="G55" s="83" t="s">
        <v>11</v>
      </c>
      <c r="H55" s="84"/>
      <c r="I55" s="85"/>
    </row>
    <row r="56" spans="2:9" ht="12.75">
      <c r="B56" s="42"/>
      <c r="C56" s="43"/>
      <c r="D56" s="17" t="s">
        <v>3</v>
      </c>
      <c r="E56" s="34"/>
      <c r="F56" s="10"/>
      <c r="G56" s="2" t="s">
        <v>27</v>
      </c>
      <c r="H56" s="6"/>
      <c r="I56" s="3"/>
    </row>
    <row r="57" spans="2:9" ht="12.75">
      <c r="B57" s="42"/>
      <c r="C57" s="43"/>
      <c r="D57" s="17" t="s">
        <v>4</v>
      </c>
      <c r="E57" s="34"/>
      <c r="F57" s="10"/>
      <c r="G57" s="2" t="s">
        <v>28</v>
      </c>
      <c r="H57" s="6"/>
      <c r="I57" s="3"/>
    </row>
    <row r="58" spans="2:19" ht="12.75">
      <c r="B58" s="42"/>
      <c r="C58" s="43"/>
      <c r="D58" s="17" t="s">
        <v>5</v>
      </c>
      <c r="E58" s="34"/>
      <c r="F58" s="10"/>
      <c r="G58" s="2"/>
      <c r="H58" s="6"/>
      <c r="I58" s="3"/>
      <c r="M58" s="27"/>
      <c r="N58" s="28"/>
      <c r="O58" s="28"/>
      <c r="P58" s="28"/>
      <c r="Q58" s="28"/>
      <c r="R58" s="28"/>
      <c r="S58" s="28"/>
    </row>
    <row r="59" spans="2:19" ht="12.75">
      <c r="B59" s="42"/>
      <c r="C59" s="43"/>
      <c r="D59" s="17" t="s">
        <v>6</v>
      </c>
      <c r="E59" s="34"/>
      <c r="F59" s="10"/>
      <c r="G59" s="2"/>
      <c r="H59" s="6"/>
      <c r="I59" s="3"/>
      <c r="M59" s="6"/>
      <c r="N59" s="6"/>
      <c r="O59" s="6"/>
      <c r="P59" s="6"/>
      <c r="Q59" s="6"/>
      <c r="R59" s="6"/>
      <c r="S59" s="6"/>
    </row>
    <row r="60" spans="2:19" ht="13.5" thickBot="1">
      <c r="B60" s="42"/>
      <c r="C60" s="43"/>
      <c r="D60" s="17" t="s">
        <v>7</v>
      </c>
      <c r="E60" s="34"/>
      <c r="F60" s="10"/>
      <c r="G60" s="4"/>
      <c r="H60" s="7"/>
      <c r="I60" s="5"/>
      <c r="M60" s="6"/>
      <c r="N60" s="6"/>
      <c r="O60" s="6"/>
      <c r="P60" s="6"/>
      <c r="Q60" s="6"/>
      <c r="R60" s="6"/>
      <c r="S60" s="6"/>
    </row>
    <row r="61" spans="2:19" ht="13.5" thickBot="1">
      <c r="B61" s="42"/>
      <c r="C61" s="43"/>
      <c r="D61" s="18" t="s">
        <v>8</v>
      </c>
      <c r="E61" s="35"/>
      <c r="F61" s="10"/>
      <c r="G61" s="10"/>
      <c r="H61" s="10"/>
      <c r="I61" s="12"/>
      <c r="M61" s="26"/>
      <c r="N61" s="26"/>
      <c r="O61" s="26"/>
      <c r="P61" s="26"/>
      <c r="Q61" s="26"/>
      <c r="R61" s="26"/>
      <c r="S61" s="26"/>
    </row>
    <row r="62" spans="2:19" ht="13.5" thickBot="1">
      <c r="B62" s="42"/>
      <c r="C62" s="43"/>
      <c r="D62" s="88"/>
      <c r="E62" s="89"/>
      <c r="F62" s="10"/>
      <c r="G62" s="83" t="s">
        <v>10</v>
      </c>
      <c r="H62" s="84"/>
      <c r="I62" s="85"/>
      <c r="M62" s="6"/>
      <c r="N62" s="6"/>
      <c r="O62" s="26"/>
      <c r="P62" s="26"/>
      <c r="Q62" s="26"/>
      <c r="R62" s="26"/>
      <c r="S62" s="26"/>
    </row>
    <row r="63" spans="2:19" ht="12.75">
      <c r="B63" s="42"/>
      <c r="C63" s="43"/>
      <c r="D63" s="38"/>
      <c r="E63" s="36"/>
      <c r="F63" s="10"/>
      <c r="G63" s="2"/>
      <c r="H63" s="6"/>
      <c r="I63" s="3"/>
      <c r="M63" s="6"/>
      <c r="N63" s="6"/>
      <c r="O63" s="26"/>
      <c r="P63" s="26"/>
      <c r="Q63" s="26"/>
      <c r="R63" s="26"/>
      <c r="S63" s="26"/>
    </row>
    <row r="64" spans="2:9" ht="13.5" thickBot="1">
      <c r="B64" s="42"/>
      <c r="C64" s="43"/>
      <c r="D64" s="39"/>
      <c r="E64" s="37"/>
      <c r="F64" s="10"/>
      <c r="G64" s="2"/>
      <c r="H64" s="6"/>
      <c r="I64" s="3"/>
    </row>
    <row r="65" spans="2:9" ht="13.5" thickBot="1">
      <c r="B65" s="44"/>
      <c r="C65" s="45"/>
      <c r="D65" s="10"/>
      <c r="E65" s="10"/>
      <c r="F65" s="10"/>
      <c r="G65" s="2"/>
      <c r="H65" s="6"/>
      <c r="I65" s="3"/>
    </row>
    <row r="66" spans="2:9" ht="13.5" thickBot="1">
      <c r="B66" s="13" t="s">
        <v>0</v>
      </c>
      <c r="C66" s="94" t="s">
        <v>49</v>
      </c>
      <c r="D66" s="95"/>
      <c r="E66" s="96"/>
      <c r="F66" s="10"/>
      <c r="G66" s="61"/>
      <c r="H66" s="6"/>
      <c r="I66" s="3"/>
    </row>
    <row r="67" spans="2:9" ht="13.5" thickBot="1">
      <c r="B67" s="14" t="s">
        <v>1</v>
      </c>
      <c r="C67" s="78" t="s">
        <v>37</v>
      </c>
      <c r="D67" s="79"/>
      <c r="E67" s="80"/>
      <c r="F67" s="11"/>
      <c r="G67" s="15" t="s">
        <v>13</v>
      </c>
      <c r="H67" s="32"/>
      <c r="I67" s="8"/>
    </row>
    <row r="68" ht="4.5" customHeight="1" thickBot="1"/>
    <row r="69" spans="2:9" ht="13.5" thickBot="1">
      <c r="B69" s="40"/>
      <c r="C69" s="41"/>
      <c r="D69" s="16" t="s">
        <v>2</v>
      </c>
      <c r="E69" s="33"/>
      <c r="F69" s="9"/>
      <c r="G69" s="83" t="s">
        <v>11</v>
      </c>
      <c r="H69" s="84"/>
      <c r="I69" s="85"/>
    </row>
    <row r="70" spans="2:9" ht="12.75">
      <c r="B70" s="42"/>
      <c r="C70" s="43"/>
      <c r="D70" s="17" t="s">
        <v>3</v>
      </c>
      <c r="E70" s="34"/>
      <c r="F70" s="10"/>
      <c r="G70" s="2" t="s">
        <v>41</v>
      </c>
      <c r="H70" s="6"/>
      <c r="I70" s="3"/>
    </row>
    <row r="71" spans="2:9" ht="12.75">
      <c r="B71" s="42"/>
      <c r="C71" s="43"/>
      <c r="D71" s="17" t="s">
        <v>4</v>
      </c>
      <c r="E71" s="34"/>
      <c r="F71" s="10"/>
      <c r="G71" s="2"/>
      <c r="H71" s="6"/>
      <c r="I71" s="3"/>
    </row>
    <row r="72" spans="2:9" ht="12.75">
      <c r="B72" s="42"/>
      <c r="C72" s="43"/>
      <c r="D72" s="17" t="s">
        <v>5</v>
      </c>
      <c r="E72" s="34"/>
      <c r="F72" s="10"/>
      <c r="G72" s="2"/>
      <c r="H72" s="6"/>
      <c r="I72" s="3"/>
    </row>
    <row r="73" spans="2:9" ht="12.75">
      <c r="B73" s="42"/>
      <c r="C73" s="43"/>
      <c r="D73" s="17" t="s">
        <v>6</v>
      </c>
      <c r="E73" s="34"/>
      <c r="F73" s="10"/>
      <c r="G73" s="2"/>
      <c r="H73" s="6"/>
      <c r="I73" s="3"/>
    </row>
    <row r="74" spans="2:9" ht="13.5" thickBot="1">
      <c r="B74" s="42"/>
      <c r="C74" s="43"/>
      <c r="D74" s="17" t="s">
        <v>7</v>
      </c>
      <c r="E74" s="34"/>
      <c r="F74" s="10"/>
      <c r="G74" s="4"/>
      <c r="H74" s="7"/>
      <c r="I74" s="5"/>
    </row>
    <row r="75" spans="2:9" ht="13.5" thickBot="1">
      <c r="B75" s="42"/>
      <c r="C75" s="43"/>
      <c r="D75" s="18" t="s">
        <v>8</v>
      </c>
      <c r="E75" s="35"/>
      <c r="F75" s="10"/>
      <c r="G75" s="10"/>
      <c r="H75" s="10"/>
      <c r="I75" s="12"/>
    </row>
    <row r="76" spans="2:9" ht="13.5" thickBot="1">
      <c r="B76" s="42"/>
      <c r="C76" s="43"/>
      <c r="D76" s="88"/>
      <c r="E76" s="89"/>
      <c r="F76" s="10"/>
      <c r="G76" s="83" t="s">
        <v>10</v>
      </c>
      <c r="H76" s="84"/>
      <c r="I76" s="85"/>
    </row>
    <row r="77" spans="2:9" ht="12.75">
      <c r="B77" s="42"/>
      <c r="C77" s="43"/>
      <c r="D77" s="38"/>
      <c r="E77" s="36"/>
      <c r="F77" s="10"/>
      <c r="G77" s="2"/>
      <c r="H77" s="6"/>
      <c r="I77" s="3"/>
    </row>
    <row r="78" spans="2:9" ht="13.5" thickBot="1">
      <c r="B78" s="42"/>
      <c r="C78" s="43"/>
      <c r="D78" s="39"/>
      <c r="E78" s="37"/>
      <c r="F78" s="10"/>
      <c r="G78" s="2"/>
      <c r="H78" s="6"/>
      <c r="I78" s="3"/>
    </row>
    <row r="79" spans="2:9" ht="13.5" thickBot="1">
      <c r="B79" s="44"/>
      <c r="C79" s="45"/>
      <c r="D79" s="10"/>
      <c r="E79" s="10"/>
      <c r="F79" s="10"/>
      <c r="G79" s="2"/>
      <c r="H79" s="6"/>
      <c r="I79" s="3"/>
    </row>
    <row r="80" spans="2:9" ht="13.5" thickBot="1">
      <c r="B80" s="13" t="s">
        <v>0</v>
      </c>
      <c r="C80" s="75" t="s">
        <v>59</v>
      </c>
      <c r="D80" s="76"/>
      <c r="E80" s="77"/>
      <c r="F80" s="10"/>
      <c r="G80" s="61"/>
      <c r="H80" s="6"/>
      <c r="I80" s="3"/>
    </row>
    <row r="81" spans="2:9" ht="13.5" thickBot="1">
      <c r="B81" s="14" t="s">
        <v>1</v>
      </c>
      <c r="C81" s="78" t="s">
        <v>37</v>
      </c>
      <c r="D81" s="79"/>
      <c r="E81" s="80"/>
      <c r="F81" s="11"/>
      <c r="G81" s="15" t="s">
        <v>13</v>
      </c>
      <c r="H81" s="32"/>
      <c r="I81" s="8"/>
    </row>
    <row r="82" ht="4.5" customHeight="1" thickBot="1"/>
    <row r="83" spans="2:9" ht="13.5" thickBot="1">
      <c r="B83" s="40"/>
      <c r="C83" s="41"/>
      <c r="D83" s="16" t="s">
        <v>2</v>
      </c>
      <c r="E83" s="33"/>
      <c r="F83" s="9"/>
      <c r="G83" s="83" t="s">
        <v>11</v>
      </c>
      <c r="H83" s="84"/>
      <c r="I83" s="85"/>
    </row>
    <row r="84" spans="2:9" ht="12.75">
      <c r="B84" s="42"/>
      <c r="C84" s="43"/>
      <c r="D84" s="17" t="s">
        <v>3</v>
      </c>
      <c r="E84" s="34"/>
      <c r="F84" s="10"/>
      <c r="G84" s="2" t="s">
        <v>27</v>
      </c>
      <c r="H84" s="6"/>
      <c r="I84" s="3"/>
    </row>
    <row r="85" spans="2:9" ht="12.75">
      <c r="B85" s="42"/>
      <c r="C85" s="43"/>
      <c r="D85" s="17" t="s">
        <v>4</v>
      </c>
      <c r="E85" s="34"/>
      <c r="F85" s="10"/>
      <c r="G85" s="2" t="s">
        <v>56</v>
      </c>
      <c r="H85" s="6"/>
      <c r="I85" s="3"/>
    </row>
    <row r="86" spans="2:9" ht="12.75">
      <c r="B86" s="42"/>
      <c r="C86" s="43"/>
      <c r="D86" s="17" t="s">
        <v>5</v>
      </c>
      <c r="E86" s="34"/>
      <c r="F86" s="10"/>
      <c r="G86" s="2"/>
      <c r="H86" s="6"/>
      <c r="I86" s="3"/>
    </row>
    <row r="87" spans="2:9" ht="12.75">
      <c r="B87" s="42"/>
      <c r="C87" s="43"/>
      <c r="D87" s="17" t="s">
        <v>6</v>
      </c>
      <c r="E87" s="34"/>
      <c r="F87" s="10"/>
      <c r="G87" s="2"/>
      <c r="H87" s="6"/>
      <c r="I87" s="3"/>
    </row>
    <row r="88" spans="2:9" ht="13.5" thickBot="1">
      <c r="B88" s="42"/>
      <c r="C88" s="43"/>
      <c r="D88" s="17" t="s">
        <v>7</v>
      </c>
      <c r="E88" s="34"/>
      <c r="F88" s="10"/>
      <c r="G88" s="4"/>
      <c r="H88" s="7"/>
      <c r="I88" s="5"/>
    </row>
    <row r="89" spans="2:9" ht="13.5" thickBot="1">
      <c r="B89" s="42"/>
      <c r="C89" s="43"/>
      <c r="D89" s="18" t="s">
        <v>8</v>
      </c>
      <c r="E89" s="35"/>
      <c r="F89" s="10"/>
      <c r="G89" s="10"/>
      <c r="H89" s="10"/>
      <c r="I89" s="12"/>
    </row>
    <row r="90" spans="2:9" ht="13.5" thickBot="1">
      <c r="B90" s="42"/>
      <c r="C90" s="43"/>
      <c r="D90" s="88"/>
      <c r="E90" s="89"/>
      <c r="F90" s="10"/>
      <c r="G90" s="83" t="s">
        <v>10</v>
      </c>
      <c r="H90" s="84"/>
      <c r="I90" s="85"/>
    </row>
    <row r="91" spans="2:9" ht="12.75">
      <c r="B91" s="42"/>
      <c r="C91" s="43"/>
      <c r="D91" s="38"/>
      <c r="E91" s="36"/>
      <c r="F91" s="10"/>
      <c r="G91" s="2"/>
      <c r="H91" s="6"/>
      <c r="I91" s="3"/>
    </row>
    <row r="92" spans="2:9" ht="13.5" thickBot="1">
      <c r="B92" s="42"/>
      <c r="C92" s="43"/>
      <c r="D92" s="39"/>
      <c r="E92" s="37"/>
      <c r="F92" s="10"/>
      <c r="G92" s="2"/>
      <c r="H92" s="6"/>
      <c r="I92" s="3"/>
    </row>
    <row r="93" spans="2:9" ht="13.5" thickBot="1">
      <c r="B93" s="44"/>
      <c r="C93" s="45"/>
      <c r="D93" s="10"/>
      <c r="E93" s="10"/>
      <c r="F93" s="10"/>
      <c r="G93" s="2"/>
      <c r="H93" s="6"/>
      <c r="I93" s="3"/>
    </row>
    <row r="94" spans="2:9" ht="13.5" thickBot="1">
      <c r="B94" s="13" t="s">
        <v>0</v>
      </c>
      <c r="C94" s="75" t="s">
        <v>45</v>
      </c>
      <c r="D94" s="76"/>
      <c r="E94" s="77"/>
      <c r="F94" s="10"/>
      <c r="G94" s="61"/>
      <c r="H94" s="6"/>
      <c r="I94" s="3"/>
    </row>
    <row r="95" spans="2:9" ht="13.5" thickBot="1">
      <c r="B95" s="14" t="s">
        <v>1</v>
      </c>
      <c r="C95" s="78" t="s">
        <v>37</v>
      </c>
      <c r="D95" s="79"/>
      <c r="E95" s="80"/>
      <c r="F95" s="11"/>
      <c r="G95" s="15" t="s">
        <v>13</v>
      </c>
      <c r="H95" s="32"/>
      <c r="I95" s="8"/>
    </row>
    <row r="96" ht="4.5" customHeight="1" thickBot="1"/>
    <row r="97" spans="2:9" ht="13.5" thickBot="1">
      <c r="B97" s="40"/>
      <c r="C97" s="41"/>
      <c r="D97" s="16" t="s">
        <v>2</v>
      </c>
      <c r="E97" s="33"/>
      <c r="F97" s="9"/>
      <c r="G97" s="83" t="s">
        <v>11</v>
      </c>
      <c r="H97" s="84"/>
      <c r="I97" s="85"/>
    </row>
    <row r="98" spans="2:9" ht="12.75">
      <c r="B98" s="42"/>
      <c r="C98" s="43"/>
      <c r="D98" s="17" t="s">
        <v>3</v>
      </c>
      <c r="E98" s="34"/>
      <c r="F98" s="10"/>
      <c r="G98" s="2" t="s">
        <v>27</v>
      </c>
      <c r="H98" s="6"/>
      <c r="I98" s="3"/>
    </row>
    <row r="99" spans="2:9" ht="12.75">
      <c r="B99" s="42"/>
      <c r="C99" s="43"/>
      <c r="D99" s="17" t="s">
        <v>4</v>
      </c>
      <c r="E99" s="34"/>
      <c r="F99" s="10"/>
      <c r="G99" s="2"/>
      <c r="H99" s="6"/>
      <c r="I99" s="3"/>
    </row>
    <row r="100" spans="2:9" ht="12.75">
      <c r="B100" s="42"/>
      <c r="C100" s="43"/>
      <c r="D100" s="17" t="s">
        <v>5</v>
      </c>
      <c r="E100" s="34"/>
      <c r="F100" s="10"/>
      <c r="G100" s="2"/>
      <c r="H100" s="6"/>
      <c r="I100" s="3"/>
    </row>
    <row r="101" spans="2:9" ht="12.75">
      <c r="B101" s="42"/>
      <c r="C101" s="43"/>
      <c r="D101" s="17" t="s">
        <v>6</v>
      </c>
      <c r="E101" s="34"/>
      <c r="F101" s="10"/>
      <c r="G101" s="2"/>
      <c r="H101" s="6"/>
      <c r="I101" s="3"/>
    </row>
    <row r="102" spans="2:9" ht="13.5" thickBot="1">
      <c r="B102" s="42"/>
      <c r="C102" s="43"/>
      <c r="D102" s="17" t="s">
        <v>7</v>
      </c>
      <c r="E102" s="34"/>
      <c r="F102" s="10"/>
      <c r="G102" s="4"/>
      <c r="H102" s="7"/>
      <c r="I102" s="5"/>
    </row>
    <row r="103" spans="2:9" ht="13.5" thickBot="1">
      <c r="B103" s="42"/>
      <c r="C103" s="43"/>
      <c r="D103" s="18" t="s">
        <v>8</v>
      </c>
      <c r="E103" s="35"/>
      <c r="F103" s="10"/>
      <c r="G103" s="10"/>
      <c r="H103" s="10"/>
      <c r="I103" s="12"/>
    </row>
    <row r="104" spans="2:9" ht="13.5" thickBot="1">
      <c r="B104" s="42"/>
      <c r="C104" s="43"/>
      <c r="D104" s="88"/>
      <c r="E104" s="89"/>
      <c r="F104" s="10"/>
      <c r="G104" s="83" t="s">
        <v>10</v>
      </c>
      <c r="H104" s="84"/>
      <c r="I104" s="85"/>
    </row>
    <row r="105" spans="2:9" ht="12.75">
      <c r="B105" s="42"/>
      <c r="C105" s="43"/>
      <c r="D105" s="65"/>
      <c r="E105" s="36"/>
      <c r="F105" s="10"/>
      <c r="G105" s="59"/>
      <c r="H105" s="56"/>
      <c r="I105" s="57"/>
    </row>
    <row r="106" spans="2:9" ht="13.5" thickBot="1">
      <c r="B106" s="42"/>
      <c r="C106" s="43"/>
      <c r="D106" s="66"/>
      <c r="E106" s="37"/>
      <c r="F106" s="10"/>
      <c r="G106" s="59"/>
      <c r="H106" s="56"/>
      <c r="I106" s="57"/>
    </row>
    <row r="107" spans="2:9" ht="13.5" thickBot="1">
      <c r="B107" s="44"/>
      <c r="C107" s="45"/>
      <c r="D107" s="10"/>
      <c r="E107" s="10"/>
      <c r="F107" s="10"/>
      <c r="G107" s="59"/>
      <c r="H107" s="56"/>
      <c r="I107" s="57"/>
    </row>
    <row r="108" spans="2:9" ht="13.5" thickBot="1">
      <c r="B108" s="13" t="s">
        <v>0</v>
      </c>
      <c r="C108" s="75" t="s">
        <v>44</v>
      </c>
      <c r="D108" s="76"/>
      <c r="E108" s="77"/>
      <c r="F108" s="10"/>
      <c r="G108" s="61"/>
      <c r="H108" s="56"/>
      <c r="I108" s="57"/>
    </row>
    <row r="109" spans="2:9" ht="13.5" thickBot="1">
      <c r="B109" s="14" t="s">
        <v>1</v>
      </c>
      <c r="C109" s="78" t="s">
        <v>37</v>
      </c>
      <c r="D109" s="79"/>
      <c r="E109" s="80"/>
      <c r="F109" s="11"/>
      <c r="G109" s="15" t="s">
        <v>13</v>
      </c>
      <c r="H109" s="32"/>
      <c r="I109" s="8"/>
    </row>
    <row r="110" ht="13.5" thickBot="1"/>
    <row r="111" spans="2:9" ht="13.5" thickBot="1">
      <c r="B111" s="40"/>
      <c r="C111" s="41"/>
      <c r="D111" s="16" t="s">
        <v>2</v>
      </c>
      <c r="E111" s="33"/>
      <c r="F111" s="9"/>
      <c r="G111" s="83" t="s">
        <v>11</v>
      </c>
      <c r="H111" s="84"/>
      <c r="I111" s="85"/>
    </row>
    <row r="112" spans="2:9" ht="12.75">
      <c r="B112" s="42"/>
      <c r="C112" s="43"/>
      <c r="D112" s="17" t="s">
        <v>3</v>
      </c>
      <c r="E112" s="34"/>
      <c r="F112" s="10"/>
      <c r="G112" s="2" t="s">
        <v>55</v>
      </c>
      <c r="H112" s="6"/>
      <c r="I112" s="3"/>
    </row>
    <row r="113" spans="2:9" ht="12.75">
      <c r="B113" s="42"/>
      <c r="C113" s="43"/>
      <c r="D113" s="17" t="s">
        <v>4</v>
      </c>
      <c r="E113" s="34"/>
      <c r="F113" s="10"/>
      <c r="G113" s="2"/>
      <c r="H113" s="6"/>
      <c r="I113" s="3"/>
    </row>
    <row r="114" spans="2:9" ht="12.75">
      <c r="B114" s="42"/>
      <c r="C114" s="43"/>
      <c r="D114" s="17" t="s">
        <v>5</v>
      </c>
      <c r="E114" s="34"/>
      <c r="F114" s="10"/>
      <c r="G114" s="2"/>
      <c r="H114" s="6"/>
      <c r="I114" s="3"/>
    </row>
    <row r="115" spans="2:9" ht="12.75">
      <c r="B115" s="42"/>
      <c r="C115" s="43"/>
      <c r="D115" s="17" t="s">
        <v>6</v>
      </c>
      <c r="E115" s="34"/>
      <c r="F115" s="10"/>
      <c r="G115" s="2"/>
      <c r="H115" s="6"/>
      <c r="I115" s="3"/>
    </row>
    <row r="116" spans="2:9" ht="13.5" thickBot="1">
      <c r="B116" s="42"/>
      <c r="C116" s="43"/>
      <c r="D116" s="17" t="s">
        <v>7</v>
      </c>
      <c r="E116" s="34"/>
      <c r="F116" s="10"/>
      <c r="G116" s="4"/>
      <c r="H116" s="7"/>
      <c r="I116" s="5"/>
    </row>
    <row r="117" spans="2:9" ht="13.5" thickBot="1">
      <c r="B117" s="42"/>
      <c r="C117" s="43"/>
      <c r="D117" s="18" t="s">
        <v>8</v>
      </c>
      <c r="E117" s="35"/>
      <c r="F117" s="10"/>
      <c r="G117" s="10"/>
      <c r="H117" s="10"/>
      <c r="I117" s="12"/>
    </row>
    <row r="118" spans="2:9" ht="13.5" thickBot="1">
      <c r="B118" s="42"/>
      <c r="C118" s="43"/>
      <c r="D118" s="86" t="s">
        <v>9</v>
      </c>
      <c r="E118" s="87"/>
      <c r="F118" s="10"/>
      <c r="G118" s="83" t="s">
        <v>10</v>
      </c>
      <c r="H118" s="84"/>
      <c r="I118" s="85"/>
    </row>
    <row r="119" spans="2:9" ht="13.5" thickBot="1">
      <c r="B119" s="42"/>
      <c r="C119" s="43"/>
      <c r="D119" s="53" t="s">
        <v>22</v>
      </c>
      <c r="E119" s="46"/>
      <c r="F119" s="10"/>
      <c r="G119" s="81" t="s">
        <v>40</v>
      </c>
      <c r="H119" s="82"/>
      <c r="I119" s="57"/>
    </row>
    <row r="120" spans="2:9" ht="13.5" thickBot="1">
      <c r="B120" s="42"/>
      <c r="C120" s="43"/>
      <c r="D120" s="54" t="s">
        <v>23</v>
      </c>
      <c r="E120" s="47"/>
      <c r="F120" s="10"/>
      <c r="G120" s="60" t="s">
        <v>57</v>
      </c>
      <c r="H120" s="56"/>
      <c r="I120" s="57"/>
    </row>
    <row r="121" spans="2:9" ht="13.5" thickBot="1">
      <c r="B121" s="44"/>
      <c r="C121" s="45"/>
      <c r="D121" s="10"/>
      <c r="E121" s="10"/>
      <c r="F121" s="10"/>
      <c r="G121" s="59"/>
      <c r="H121" s="56"/>
      <c r="I121" s="57"/>
    </row>
    <row r="122" spans="2:9" ht="13.5" thickBot="1">
      <c r="B122" s="13" t="s">
        <v>0</v>
      </c>
      <c r="C122" s="75" t="s">
        <v>50</v>
      </c>
      <c r="D122" s="76"/>
      <c r="E122" s="77"/>
      <c r="F122" s="10"/>
      <c r="G122" s="61"/>
      <c r="H122" s="56"/>
      <c r="I122" s="57"/>
    </row>
    <row r="123" spans="2:9" ht="13.5" thickBot="1">
      <c r="B123" s="14" t="s">
        <v>1</v>
      </c>
      <c r="C123" s="78" t="s">
        <v>39</v>
      </c>
      <c r="D123" s="79"/>
      <c r="E123" s="80"/>
      <c r="F123" s="11"/>
      <c r="G123" s="15" t="s">
        <v>13</v>
      </c>
      <c r="H123" s="32"/>
      <c r="I123" s="8"/>
    </row>
  </sheetData>
  <mergeCells count="47">
    <mergeCell ref="G76:I76"/>
    <mergeCell ref="G83:I83"/>
    <mergeCell ref="G27:I27"/>
    <mergeCell ref="D76:E76"/>
    <mergeCell ref="C123:E123"/>
    <mergeCell ref="G111:I111"/>
    <mergeCell ref="D118:E118"/>
    <mergeCell ref="G118:I118"/>
    <mergeCell ref="C122:E122"/>
    <mergeCell ref="G119:H119"/>
    <mergeCell ref="D3:I3"/>
    <mergeCell ref="C109:E109"/>
    <mergeCell ref="C108:E108"/>
    <mergeCell ref="C46:E46"/>
    <mergeCell ref="C81:E81"/>
    <mergeCell ref="C80:E80"/>
    <mergeCell ref="G90:I90"/>
    <mergeCell ref="G97:I97"/>
    <mergeCell ref="G104:I104"/>
    <mergeCell ref="G34:I34"/>
    <mergeCell ref="D2:I2"/>
    <mergeCell ref="D4:F4"/>
    <mergeCell ref="H4:I4"/>
    <mergeCell ref="G69:I69"/>
    <mergeCell ref="G41:I41"/>
    <mergeCell ref="G55:I55"/>
    <mergeCell ref="G62:I62"/>
    <mergeCell ref="G13:I13"/>
    <mergeCell ref="G6:I6"/>
    <mergeCell ref="G20:I20"/>
    <mergeCell ref="D13:E13"/>
    <mergeCell ref="C17:E17"/>
    <mergeCell ref="D41:E41"/>
    <mergeCell ref="D62:E62"/>
    <mergeCell ref="C18:E18"/>
    <mergeCell ref="C31:E31"/>
    <mergeCell ref="C32:E32"/>
    <mergeCell ref="D27:E27"/>
    <mergeCell ref="C45:E45"/>
    <mergeCell ref="D104:E104"/>
    <mergeCell ref="B52:C52"/>
    <mergeCell ref="B48:C48"/>
    <mergeCell ref="C95:E95"/>
    <mergeCell ref="C94:E94"/>
    <mergeCell ref="D90:E90"/>
    <mergeCell ref="C67:E67"/>
    <mergeCell ref="C66:E66"/>
  </mergeCells>
  <printOptions/>
  <pageMargins left="0.75" right="0.75" top="1" bottom="1" header="0.4921259845" footer="0.4921259845"/>
  <pageSetup horizontalDpi="300" verticalDpi="300" orientation="portrait" paperSize="9" r:id="rId4"/>
  <rowBreaks count="1" manualBreakCount="1">
    <brk id="5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sncf</dc:creator>
  <cp:keywords/>
  <dc:description/>
  <cp:lastModifiedBy>fgremillon-e</cp:lastModifiedBy>
  <cp:lastPrinted>2007-03-20T10:50:20Z</cp:lastPrinted>
  <dcterms:created xsi:type="dcterms:W3CDTF">2005-09-21T08:14:19Z</dcterms:created>
  <dcterms:modified xsi:type="dcterms:W3CDTF">2008-09-09T08:46:12Z</dcterms:modified>
  <cp:category/>
  <cp:version/>
  <cp:contentType/>
  <cp:contentStatus/>
</cp:coreProperties>
</file>